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80" windowHeight="8190" activeTab="0"/>
  </bookViews>
  <sheets>
    <sheet name="Таблица" sheetId="1" r:id="rId1"/>
    <sheet name="Инструкция" sheetId="2" r:id="rId2"/>
  </sheets>
  <definedNames>
    <definedName name="akkk">'Таблица'!$P$9:$P$24</definedName>
    <definedName name="jj">'Таблица'!$P$9</definedName>
    <definedName name="kkk">'Таблица'!$P$8</definedName>
    <definedName name="KP">'Таблица'!$S$8</definedName>
    <definedName name="NP">'Таблица'!$R$8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B6" authorId="0">
      <text>
        <r>
          <rPr>
            <b/>
            <sz val="12"/>
            <color indexed="8"/>
            <rFont val="Arial cyr"/>
            <family val="2"/>
          </rPr>
          <t xml:space="preserve">ххххххххххх
</t>
        </r>
      </text>
    </comment>
    <comment ref="F6" authorId="0">
      <text>
        <r>
          <rPr>
            <b/>
            <sz val="9"/>
            <color indexed="8"/>
            <rFont val="Tahoma"/>
            <family val="2"/>
          </rPr>
          <t>Формат ввода:
 ДД.ММ.ГГГГ</t>
        </r>
      </text>
    </comment>
    <comment ref="G6" authorId="0">
      <text>
        <r>
          <rPr>
            <b/>
            <sz val="9"/>
            <color indexed="8"/>
            <rFont val="Tahoma"/>
            <family val="2"/>
          </rPr>
          <t>Формат ввода:
  ДД.ММ.ГГГГ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g214:
</t>
        </r>
      </text>
    </comment>
    <comment ref="J6" authorId="0">
      <text>
        <r>
          <rPr>
            <b/>
            <sz val="9"/>
            <color indexed="8"/>
            <rFont val="Tahoma"/>
            <family val="2"/>
          </rPr>
          <t xml:space="preserve">Выбор района 
 из списка
</t>
        </r>
      </text>
    </comment>
  </commentList>
</comments>
</file>

<file path=xl/sharedStrings.xml><?xml version="1.0" encoding="utf-8"?>
<sst xmlns="http://schemas.openxmlformats.org/spreadsheetml/2006/main" count="81" uniqueCount="81">
  <si>
    <t xml:space="preserve">                СПИСОК РАБОТНИКОВ, ПРИОБРЕТАЮЩИХ ПРАВО НА ТРУДОВУЮ ПЕНСИЮ ПО СТАРОСТИ НА ОБЩИХ ОСНОВАНИЯХ.</t>
  </si>
  <si>
    <t>Наименование предприятия:</t>
  </si>
  <si>
    <t>Дата заполнения:</t>
  </si>
  <si>
    <t>Регистрационный номер</t>
  </si>
  <si>
    <t>Период :</t>
  </si>
  <si>
    <t>№ п/п</t>
  </si>
  <si>
    <t>Номер страхового свидетельства</t>
  </si>
  <si>
    <t>Фамилия</t>
  </si>
  <si>
    <t>Имя</t>
  </si>
  <si>
    <t>Отчество</t>
  </si>
  <si>
    <t>Дата рождения (число, месяц, год)</t>
  </si>
  <si>
    <t xml:space="preserve">Дата наступления права для назначения пенсии </t>
  </si>
  <si>
    <t>Пол</t>
  </si>
  <si>
    <t>Адрес регистрации по паспорту.</t>
  </si>
  <si>
    <t>Наименование района (адреса регистрации будущего пенсионера)</t>
  </si>
  <si>
    <t>01- г.Анапа</t>
  </si>
  <si>
    <t>02- г.Армавир</t>
  </si>
  <si>
    <t>03- г.Белореченск</t>
  </si>
  <si>
    <t>04- г.Геленджик</t>
  </si>
  <si>
    <t>05- г.Горячий Ключ</t>
  </si>
  <si>
    <t>М</t>
  </si>
  <si>
    <t>06- г.Ейск</t>
  </si>
  <si>
    <t>Ж</t>
  </si>
  <si>
    <t>07- г.Кропоткин</t>
  </si>
  <si>
    <t>08- г.Крымск</t>
  </si>
  <si>
    <t>09- г.Лабинск</t>
  </si>
  <si>
    <t>10- г.Славянск на Кубани</t>
  </si>
  <si>
    <t>11- г.Тихорецк</t>
  </si>
  <si>
    <t>12- г.Туапсе</t>
  </si>
  <si>
    <t>13- Западный округ г.Краснодара</t>
  </si>
  <si>
    <t>14- Центральный округ г.Краснодара</t>
  </si>
  <si>
    <t>16- Прикубанский округ г.Краснодара</t>
  </si>
  <si>
    <t>17- Карасунский округ г.Краснодара</t>
  </si>
  <si>
    <t>19- г.Новороссийск</t>
  </si>
  <si>
    <t>21- Адлерский р-н г.Сочи</t>
  </si>
  <si>
    <t>22- Лазаревский р-н г.Сочи</t>
  </si>
  <si>
    <t>24- Центральный р-н г.Сочи</t>
  </si>
  <si>
    <t>25- Абинский р-н</t>
  </si>
  <si>
    <t>27- Апшеронский р-н</t>
  </si>
  <si>
    <t>28- Белоглинский р-н</t>
  </si>
  <si>
    <t>29- Брюховетский р-н</t>
  </si>
  <si>
    <t>30- Выселковский р-н</t>
  </si>
  <si>
    <t>31- Гулькевичский р-н</t>
  </si>
  <si>
    <t>32- Динской р-н</t>
  </si>
  <si>
    <t>33- Ейский р-н</t>
  </si>
  <si>
    <t>34- Кавказский р-н</t>
  </si>
  <si>
    <t>35- Калининский р-н</t>
  </si>
  <si>
    <t>36- Каневской р-н</t>
  </si>
  <si>
    <t>37- Кореновский р-н</t>
  </si>
  <si>
    <t>38- Красноармейский р-н</t>
  </si>
  <si>
    <t>39- Крыловской р-н</t>
  </si>
  <si>
    <t>41- Курганинский р-н</t>
  </si>
  <si>
    <t>42- Кущевской р-н</t>
  </si>
  <si>
    <t>44- Ленинградский р-н</t>
  </si>
  <si>
    <t>45- Мостовской р-н</t>
  </si>
  <si>
    <t>46- Новокубанский р-н</t>
  </si>
  <si>
    <t>47- Новопокровский р-н</t>
  </si>
  <si>
    <t>48- Отрадненский р-н</t>
  </si>
  <si>
    <t>49- Павловский р-н</t>
  </si>
  <si>
    <t>50- Приморско-Ахтарский р-н</t>
  </si>
  <si>
    <t>51- Северский р-н</t>
  </si>
  <si>
    <t>53- Староминской р-н</t>
  </si>
  <si>
    <t>54- Тбилисский р-н</t>
  </si>
  <si>
    <t>55- Темрюкский р-н</t>
  </si>
  <si>
    <t>56- Тимашевский р-н</t>
  </si>
  <si>
    <t>57- Тихорецкий р-н</t>
  </si>
  <si>
    <t>58- Туапсинский р-н</t>
  </si>
  <si>
    <t>59- Успенский р-н</t>
  </si>
  <si>
    <t>60- Усть-Лабинском р-не</t>
  </si>
  <si>
    <t>61- Щербиновский р-н</t>
  </si>
  <si>
    <t>99- Другие регионы</t>
  </si>
  <si>
    <t>Рекомендации по использованию таблицы " Списки работников, приобретающих право на трудовую пенсию по старости на общих основаниях"</t>
  </si>
  <si>
    <t>1. В списки будущих пенсионеров включаются лица, приобретающие право на трудовую пенсию по старости в ближайшие два календарных года.</t>
  </si>
  <si>
    <t>2. Для осуществления контроля вводимой информации рекомендуется в настройках Excel установить автоматический перерасчет формул.</t>
  </si>
  <si>
    <r>
      <t>3. Формат ввода регистрационного номера организации  033</t>
    </r>
    <r>
      <rPr>
        <b/>
        <sz val="12"/>
        <rFont val="Arial Cyr"/>
        <family val="2"/>
      </rPr>
      <t>-ХХХ-ХХХХХХ.</t>
    </r>
  </si>
  <si>
    <t xml:space="preserve">4. Формат ввода всех дат одинаков ( ДД.ММ.ГГГГ ). Автоматически выполняется контроль введенных дат. </t>
  </si>
  <si>
    <t>5. Номер страхового свидетельства - одиннацатизначный, вводится без пробелов и символа "-". Автоматически выполняется контроль введенного номера.</t>
  </si>
  <si>
    <t>6. Наименование района проживания и пол выбираются из списка.                                                                         Для проживающих в Хостинском районе г. Сочи необходимо указывать 24- Центральный р-н г.Сочи.</t>
  </si>
  <si>
    <t>7. В ячейках F4 и G4 указывается дата начала и дата окончания периода, за который предоставляется информация по будущим пенсионерам. Дата выхода на пенсию должна попадать в указанный интервал.</t>
  </si>
  <si>
    <t>8. Адрес заполняется в произвольной форме, желательно указывать почтовый индекс. Название региона "Краснодарский край", можно не указывать.</t>
  </si>
  <si>
    <r>
      <t xml:space="preserve">9. Файл, передавемый в райнное Управление ПФР, должен называться </t>
    </r>
    <r>
      <rPr>
        <sz val="12"/>
        <color indexed="10"/>
        <rFont val="Arial Cyr"/>
        <family val="2"/>
      </rPr>
      <t>p_XXXXXX.XLS</t>
    </r>
    <r>
      <rPr>
        <sz val="12"/>
        <rFont val="Arial Cyr"/>
        <family val="2"/>
      </rPr>
      <t>, где XXXXXX- регистрационный номер страхователя.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</si>
</sst>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000\-000\-000_ 00"/>
  </numFmts>
  <fonts count="1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u val="single"/>
      <sz val="10"/>
      <name val="Arial Cyr"/>
      <family val="2"/>
    </font>
    <font>
      <b/>
      <sz val="12"/>
      <color indexed="8"/>
      <name val="Arial cyr"/>
      <family val="2"/>
    </font>
    <font>
      <b/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sz val="8"/>
      <name val="Tahoma"/>
      <family val="2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righ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49" fontId="0" fillId="0" borderId="1" xfId="0" applyNumberFormat="1" applyFont="1" applyBorder="1" applyAlignment="1" applyProtection="1">
      <alignment horizontal="left" vertical="center" wrapText="1"/>
      <protection locked="0"/>
    </xf>
    <xf numFmtId="14" fontId="3" fillId="0" borderId="0" xfId="0" applyNumberFormat="1" applyFont="1" applyBorder="1" applyAlignment="1" applyProtection="1">
      <alignment horizontal="center" vertical="center" wrapText="1"/>
      <protection/>
    </xf>
    <xf numFmtId="14" fontId="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 wrapText="1"/>
      <protection/>
    </xf>
    <xf numFmtId="49" fontId="0" fillId="0" borderId="1" xfId="0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NumberFormat="1" applyFont="1" applyBorder="1" applyAlignment="1" applyProtection="1">
      <alignment horizontal="center" vertical="center" wrapText="1"/>
      <protection/>
    </xf>
    <xf numFmtId="164" fontId="0" fillId="0" borderId="0" xfId="0" applyNumberForma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1" xfId="0" applyNumberFormat="1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/>
      <protection/>
    </xf>
    <xf numFmtId="0" fontId="2" fillId="0" borderId="1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2" xfId="0" applyBorder="1" applyAlignment="1" applyProtection="1">
      <alignment wrapText="1"/>
      <protection locked="0"/>
    </xf>
    <xf numFmtId="165" fontId="0" fillId="0" borderId="1" xfId="0" applyNumberForma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49" fontId="0" fillId="0" borderId="1" xfId="0" applyNumberFormat="1" applyFont="1" applyBorder="1" applyAlignment="1" applyProtection="1">
      <alignment wrapText="1"/>
      <protection locked="0"/>
    </xf>
    <xf numFmtId="14" fontId="0" fillId="0" borderId="1" xfId="0" applyNumberFormat="1" applyBorder="1" applyAlignment="1" applyProtection="1">
      <alignment wrapText="1"/>
      <protection locked="0"/>
    </xf>
    <xf numFmtId="14" fontId="0" fillId="0" borderId="1" xfId="0" applyNumberFormat="1" applyFont="1" applyBorder="1" applyAlignment="1" applyProtection="1">
      <alignment horizontal="center" wrapText="1"/>
      <protection locked="0"/>
    </xf>
    <xf numFmtId="0" fontId="0" fillId="0" borderId="1" xfId="0" applyFont="1" applyBorder="1" applyAlignment="1" applyProtection="1">
      <alignment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4" fontId="0" fillId="0" borderId="0" xfId="0" applyNumberFormat="1" applyAlignment="1">
      <alignment/>
    </xf>
    <xf numFmtId="0" fontId="0" fillId="0" borderId="3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wrapText="1"/>
      <protection locked="0"/>
    </xf>
    <xf numFmtId="14" fontId="0" fillId="0" borderId="0" xfId="0" applyNumberForma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4">
    <dxf>
      <font>
        <b val="0"/>
        <color rgb="FFFF0000"/>
      </font>
      <border/>
    </dxf>
    <dxf>
      <fill>
        <patternFill patternType="solid">
          <fgColor rgb="FFCCFFFF"/>
          <bgColor rgb="FFCCFFCC"/>
        </patternFill>
      </fill>
      <border/>
    </dxf>
    <dxf>
      <fill>
        <patternFill patternType="solid">
          <fgColor rgb="FFFFFFCC"/>
          <bgColor rgb="FFFFFFFF"/>
        </patternFill>
      </fill>
      <border/>
    </dxf>
    <dxf>
      <font>
        <b val="0"/>
        <color rgb="FF000000"/>
      </font>
      <fill>
        <patternFill patternType="solid">
          <fgColor rgb="FFCCFFFF"/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228"/>
  <sheetViews>
    <sheetView tabSelected="1" workbookViewId="0" topLeftCell="C1">
      <selection activeCell="J8" sqref="J8"/>
    </sheetView>
  </sheetViews>
  <sheetFormatPr defaultColWidth="9.00390625" defaultRowHeight="12.75"/>
  <cols>
    <col min="1" max="1" width="6.00390625" style="0" customWidth="1"/>
    <col min="2" max="2" width="15.75390625" style="0" customWidth="1"/>
    <col min="3" max="3" width="20.00390625" style="0" customWidth="1"/>
    <col min="4" max="4" width="15.00390625" style="0" customWidth="1"/>
    <col min="5" max="5" width="14.75390625" style="0" customWidth="1"/>
    <col min="6" max="6" width="11.625" style="1" customWidth="1"/>
    <col min="7" max="7" width="12.875" style="1" customWidth="1"/>
    <col min="8" max="8" width="5.875" style="1" customWidth="1"/>
    <col min="9" max="9" width="23.375" style="0" customWidth="1"/>
    <col min="10" max="10" width="23.00390625" style="0" customWidth="1"/>
    <col min="13" max="19" width="0" style="0" hidden="1" customWidth="1"/>
  </cols>
  <sheetData>
    <row r="1" spans="1:9" ht="12.75">
      <c r="A1" s="46" t="s">
        <v>0</v>
      </c>
      <c r="B1" s="46"/>
      <c r="C1" s="46"/>
      <c r="D1" s="46"/>
      <c r="E1" s="46"/>
      <c r="F1" s="46"/>
      <c r="G1" s="46"/>
      <c r="H1" s="46"/>
      <c r="I1" s="46"/>
    </row>
    <row r="2" spans="1:9" ht="18" customHeight="1">
      <c r="A2" s="2"/>
      <c r="B2" s="2"/>
      <c r="C2" s="2"/>
      <c r="D2" s="2"/>
      <c r="E2" s="3"/>
      <c r="F2" s="2"/>
      <c r="G2" s="2"/>
      <c r="H2" s="2"/>
      <c r="I2" s="2"/>
    </row>
    <row r="3" spans="1:10" ht="25.5" customHeight="1">
      <c r="A3" s="47" t="s">
        <v>1</v>
      </c>
      <c r="B3" s="47"/>
      <c r="C3" s="5"/>
      <c r="D3" s="6"/>
      <c r="E3" s="4" t="s">
        <v>2</v>
      </c>
      <c r="F3" s="7"/>
      <c r="G3" s="8"/>
      <c r="H3" s="8"/>
      <c r="J3" s="9"/>
    </row>
    <row r="4" spans="1:10" ht="26.25" customHeight="1">
      <c r="A4" s="47" t="s">
        <v>3</v>
      </c>
      <c r="B4" s="47"/>
      <c r="C4" s="10"/>
      <c r="D4" s="6"/>
      <c r="E4" s="4" t="s">
        <v>4</v>
      </c>
      <c r="F4" s="11"/>
      <c r="G4" s="7"/>
      <c r="H4" s="12"/>
      <c r="J4" s="9"/>
    </row>
    <row r="5" spans="1:10" ht="16.5" customHeight="1">
      <c r="A5" s="9"/>
      <c r="B5" s="9"/>
      <c r="C5" s="9"/>
      <c r="D5" s="9"/>
      <c r="E5" s="9"/>
      <c r="F5" s="13"/>
      <c r="G5" s="13"/>
      <c r="H5" s="13"/>
      <c r="I5" s="9"/>
      <c r="J5" s="9"/>
    </row>
    <row r="6" spans="1:10" ht="83.25" customHeight="1">
      <c r="A6" s="14" t="s">
        <v>5</v>
      </c>
      <c r="B6" s="14" t="s">
        <v>6</v>
      </c>
      <c r="C6" s="14" t="s">
        <v>7</v>
      </c>
      <c r="D6" s="14" t="s">
        <v>8</v>
      </c>
      <c r="E6" s="14" t="s">
        <v>9</v>
      </c>
      <c r="F6" s="15" t="s">
        <v>10</v>
      </c>
      <c r="G6" s="15" t="s">
        <v>11</v>
      </c>
      <c r="H6" s="15" t="s">
        <v>12</v>
      </c>
      <c r="I6" s="14" t="s">
        <v>13</v>
      </c>
      <c r="J6" s="14" t="s">
        <v>14</v>
      </c>
    </row>
    <row r="7" spans="1:13" ht="18">
      <c r="A7" s="16">
        <v>1</v>
      </c>
      <c r="B7" s="16">
        <v>2</v>
      </c>
      <c r="C7" s="16">
        <v>3</v>
      </c>
      <c r="D7" s="16">
        <v>4</v>
      </c>
      <c r="E7" s="16">
        <v>5</v>
      </c>
      <c r="F7" s="17">
        <v>6</v>
      </c>
      <c r="G7" s="17">
        <v>7</v>
      </c>
      <c r="H7" s="17">
        <v>8</v>
      </c>
      <c r="I7" s="16">
        <v>9</v>
      </c>
      <c r="J7" s="16">
        <v>10</v>
      </c>
      <c r="M7" s="18"/>
    </row>
    <row r="8" spans="1:18" ht="25.5">
      <c r="A8" s="19"/>
      <c r="B8" s="20"/>
      <c r="C8" s="21"/>
      <c r="D8" s="22"/>
      <c r="E8" s="23"/>
      <c r="F8" s="24"/>
      <c r="G8" s="24"/>
      <c r="H8" s="25"/>
      <c r="I8" s="26"/>
      <c r="J8" s="27"/>
      <c r="L8" s="18"/>
      <c r="M8" s="28" t="s">
        <v>15</v>
      </c>
      <c r="O8" s="9" t="str">
        <f>IF(ISNUMBER(B8),IF(LEN(B8)&lt;12,CONCATENATE(REPT("0",11-LEN(B8)),B8),MID(B8,1,11)),"00000000000")</f>
        <v>00000000000</v>
      </c>
      <c r="P8" s="29">
        <f>VALUE(MID(O8,1,1))*9+VALUE(MID(O8,2,1))*8+VALUE(MID(O8,3,1))*7+VALUE(MID(O8,4,1))*6+VALUE(MID(O8,5,1))*5+VALUE(MID(O8,6,1))*4+VALUE(MID(O8,7,1))*3+VALUE(MID(O8,8,1))*2+VALUE(MID(O8,9,1))</f>
        <v>0</v>
      </c>
      <c r="Q8" s="29" t="b">
        <f>IF(AND(ISNUMBER(B8),LEN(B8)&lt;12,VALUE(MID($O8,10,2))=IF(MOD($P8,101)=100,0,MOD($P8,101))),TRUE,FALSE)</f>
        <v>0</v>
      </c>
      <c r="R8" s="30"/>
    </row>
    <row r="9" spans="1:17" ht="25.5">
      <c r="A9" s="19"/>
      <c r="B9" s="20"/>
      <c r="C9" s="21"/>
      <c r="D9" s="22"/>
      <c r="E9" s="23"/>
      <c r="F9" s="24"/>
      <c r="G9" s="24"/>
      <c r="H9" s="25"/>
      <c r="I9" s="26"/>
      <c r="J9" s="27"/>
      <c r="L9" s="18"/>
      <c r="M9" s="28" t="s">
        <v>16</v>
      </c>
      <c r="O9" s="9" t="str">
        <f aca="true" t="shared" si="0" ref="O9:O72">IF(ISNUMBER(B9),IF(LEN(B9)&lt;12,CONCATENATE(REPT("0",11-LEN(B9)),B9),MID(B9,1,11)),"00000000000")</f>
        <v>00000000000</v>
      </c>
      <c r="P9" s="29">
        <f aca="true" t="shared" si="1" ref="P9:P72">VALUE(MID(O9,1,1))*9+VALUE(MID(O9,2,1))*8+VALUE(MID(O9,3,1))*7+VALUE(MID(O9,4,1))*6+VALUE(MID(O9,5,1))*5+VALUE(MID(O9,6,1))*4+VALUE(MID(O9,7,1))*3+VALUE(MID(O9,8,1))*2+VALUE(MID(O9,9,1))</f>
        <v>0</v>
      </c>
      <c r="Q9" s="29" t="b">
        <f aca="true" t="shared" si="2" ref="Q9:Q72">IF(AND(ISNUMBER(B9),LEN(B9)&lt;12,VALUE(MID($O9,10,2))=IF(MOD($P9,101)=100,0,MOD($P9,101))),TRUE,FALSE)</f>
        <v>0</v>
      </c>
    </row>
    <row r="10" spans="1:17" ht="25.5">
      <c r="A10" s="19"/>
      <c r="B10" s="20"/>
      <c r="C10" s="21"/>
      <c r="D10" s="22"/>
      <c r="E10" s="23"/>
      <c r="F10" s="24"/>
      <c r="G10" s="24"/>
      <c r="H10" s="25"/>
      <c r="I10" s="26"/>
      <c r="J10" s="27"/>
      <c r="L10" s="18"/>
      <c r="M10" s="28" t="s">
        <v>17</v>
      </c>
      <c r="O10" s="9" t="str">
        <f t="shared" si="0"/>
        <v>00000000000</v>
      </c>
      <c r="P10" s="29">
        <f t="shared" si="1"/>
        <v>0</v>
      </c>
      <c r="Q10" s="29" t="b">
        <f t="shared" si="2"/>
        <v>0</v>
      </c>
    </row>
    <row r="11" spans="1:17" ht="25.5">
      <c r="A11" s="19"/>
      <c r="B11" s="20"/>
      <c r="C11" s="21"/>
      <c r="D11" s="22"/>
      <c r="E11" s="23"/>
      <c r="F11" s="24"/>
      <c r="G11" s="24"/>
      <c r="H11" s="25"/>
      <c r="I11" s="26"/>
      <c r="J11" s="27"/>
      <c r="L11" s="18"/>
      <c r="M11" s="28" t="s">
        <v>18</v>
      </c>
      <c r="O11" s="9" t="str">
        <f t="shared" si="0"/>
        <v>00000000000</v>
      </c>
      <c r="P11" s="29">
        <f t="shared" si="1"/>
        <v>0</v>
      </c>
      <c r="Q11" s="29" t="b">
        <f t="shared" si="2"/>
        <v>0</v>
      </c>
    </row>
    <row r="12" spans="1:19" ht="25.5">
      <c r="A12" s="19"/>
      <c r="B12" s="20"/>
      <c r="C12" s="21"/>
      <c r="D12" s="22"/>
      <c r="E12" s="23"/>
      <c r="F12" s="24"/>
      <c r="G12" s="24"/>
      <c r="H12" s="25"/>
      <c r="I12" s="26"/>
      <c r="J12" s="27"/>
      <c r="L12" s="18"/>
      <c r="M12" s="28" t="s">
        <v>19</v>
      </c>
      <c r="O12" s="9" t="str">
        <f t="shared" si="0"/>
        <v>00000000000</v>
      </c>
      <c r="P12" s="29">
        <f t="shared" si="1"/>
        <v>0</v>
      </c>
      <c r="Q12" s="29" t="b">
        <f t="shared" si="2"/>
        <v>0</v>
      </c>
      <c r="S12" t="s">
        <v>20</v>
      </c>
    </row>
    <row r="13" spans="1:19" ht="25.5">
      <c r="A13" s="19"/>
      <c r="B13" s="20"/>
      <c r="C13" s="21"/>
      <c r="D13" s="22"/>
      <c r="E13" s="23"/>
      <c r="F13" s="24"/>
      <c r="G13" s="24"/>
      <c r="H13" s="25"/>
      <c r="I13" s="26"/>
      <c r="J13" s="27"/>
      <c r="L13" s="18"/>
      <c r="M13" s="28" t="s">
        <v>21</v>
      </c>
      <c r="O13" s="9" t="str">
        <f t="shared" si="0"/>
        <v>00000000000</v>
      </c>
      <c r="P13" s="29">
        <f t="shared" si="1"/>
        <v>0</v>
      </c>
      <c r="Q13" s="29" t="b">
        <f t="shared" si="2"/>
        <v>0</v>
      </c>
      <c r="S13" t="s">
        <v>22</v>
      </c>
    </row>
    <row r="14" spans="1:17" ht="25.5">
      <c r="A14" s="19"/>
      <c r="B14" s="20"/>
      <c r="C14" s="21"/>
      <c r="D14" s="22"/>
      <c r="E14" s="23"/>
      <c r="F14" s="24"/>
      <c r="G14" s="24"/>
      <c r="H14" s="25"/>
      <c r="I14" s="26"/>
      <c r="J14" s="27"/>
      <c r="L14" s="18"/>
      <c r="M14" s="28" t="s">
        <v>23</v>
      </c>
      <c r="O14" s="9" t="str">
        <f t="shared" si="0"/>
        <v>00000000000</v>
      </c>
      <c r="P14" s="29">
        <f t="shared" si="1"/>
        <v>0</v>
      </c>
      <c r="Q14" s="29" t="b">
        <f t="shared" si="2"/>
        <v>0</v>
      </c>
    </row>
    <row r="15" spans="1:17" ht="25.5">
      <c r="A15" s="19"/>
      <c r="B15" s="20"/>
      <c r="C15" s="21"/>
      <c r="D15" s="22"/>
      <c r="E15" s="23"/>
      <c r="F15" s="24"/>
      <c r="G15" s="24"/>
      <c r="H15" s="25"/>
      <c r="I15" s="26"/>
      <c r="J15" s="27"/>
      <c r="L15" s="18"/>
      <c r="M15" s="28" t="s">
        <v>24</v>
      </c>
      <c r="O15" s="9" t="str">
        <f t="shared" si="0"/>
        <v>00000000000</v>
      </c>
      <c r="P15" s="29">
        <f t="shared" si="1"/>
        <v>0</v>
      </c>
      <c r="Q15" s="29" t="b">
        <f t="shared" si="2"/>
        <v>0</v>
      </c>
    </row>
    <row r="16" spans="1:17" ht="25.5">
      <c r="A16" s="19"/>
      <c r="B16" s="20"/>
      <c r="C16" s="21"/>
      <c r="D16" s="22"/>
      <c r="E16" s="23"/>
      <c r="F16" s="24"/>
      <c r="G16" s="24"/>
      <c r="H16" s="25"/>
      <c r="I16" s="26"/>
      <c r="J16" s="27"/>
      <c r="L16" s="18"/>
      <c r="M16" s="28" t="s">
        <v>25</v>
      </c>
      <c r="O16" s="9" t="str">
        <f t="shared" si="0"/>
        <v>00000000000</v>
      </c>
      <c r="P16" s="29">
        <f t="shared" si="1"/>
        <v>0</v>
      </c>
      <c r="Q16" s="29" t="b">
        <f t="shared" si="2"/>
        <v>0</v>
      </c>
    </row>
    <row r="17" spans="1:17" ht="25.5">
      <c r="A17" s="19"/>
      <c r="B17" s="20"/>
      <c r="C17" s="21"/>
      <c r="D17" s="22"/>
      <c r="E17" s="23"/>
      <c r="F17" s="24"/>
      <c r="G17" s="24"/>
      <c r="H17" s="25"/>
      <c r="I17" s="26"/>
      <c r="J17" s="27"/>
      <c r="L17" s="18"/>
      <c r="M17" s="28" t="s">
        <v>26</v>
      </c>
      <c r="O17" s="9" t="str">
        <f t="shared" si="0"/>
        <v>00000000000</v>
      </c>
      <c r="P17" s="29">
        <f t="shared" si="1"/>
        <v>0</v>
      </c>
      <c r="Q17" s="29" t="b">
        <f t="shared" si="2"/>
        <v>0</v>
      </c>
    </row>
    <row r="18" spans="1:17" ht="25.5">
      <c r="A18" s="19"/>
      <c r="B18" s="20"/>
      <c r="C18" s="21"/>
      <c r="D18" s="22"/>
      <c r="E18" s="23"/>
      <c r="F18" s="24"/>
      <c r="G18" s="24"/>
      <c r="H18" s="25"/>
      <c r="I18" s="26"/>
      <c r="J18" s="27"/>
      <c r="L18" s="18"/>
      <c r="M18" s="28" t="s">
        <v>27</v>
      </c>
      <c r="O18" s="9" t="str">
        <f t="shared" si="0"/>
        <v>00000000000</v>
      </c>
      <c r="P18" s="29">
        <f t="shared" si="1"/>
        <v>0</v>
      </c>
      <c r="Q18" s="29" t="b">
        <f t="shared" si="2"/>
        <v>0</v>
      </c>
    </row>
    <row r="19" spans="1:17" ht="25.5">
      <c r="A19" s="19"/>
      <c r="B19" s="20"/>
      <c r="C19" s="21"/>
      <c r="D19" s="22"/>
      <c r="E19" s="23"/>
      <c r="F19" s="24"/>
      <c r="G19" s="24"/>
      <c r="H19" s="25"/>
      <c r="I19" s="26"/>
      <c r="J19" s="27"/>
      <c r="L19" s="18"/>
      <c r="M19" s="28" t="s">
        <v>28</v>
      </c>
      <c r="O19" s="9" t="str">
        <f t="shared" si="0"/>
        <v>00000000000</v>
      </c>
      <c r="P19" s="29">
        <f t="shared" si="1"/>
        <v>0</v>
      </c>
      <c r="Q19" s="29" t="b">
        <f t="shared" si="2"/>
        <v>0</v>
      </c>
    </row>
    <row r="20" spans="1:17" ht="18">
      <c r="A20" s="19"/>
      <c r="B20" s="20"/>
      <c r="C20" s="21"/>
      <c r="D20" s="22"/>
      <c r="E20" s="23"/>
      <c r="F20" s="24"/>
      <c r="G20" s="24"/>
      <c r="H20" s="25"/>
      <c r="I20" s="26"/>
      <c r="J20" s="27"/>
      <c r="L20" s="18"/>
      <c r="M20" s="28" t="s">
        <v>29</v>
      </c>
      <c r="O20" s="9" t="str">
        <f t="shared" si="0"/>
        <v>00000000000</v>
      </c>
      <c r="P20" s="29">
        <f t="shared" si="1"/>
        <v>0</v>
      </c>
      <c r="Q20" s="29" t="b">
        <f t="shared" si="2"/>
        <v>0</v>
      </c>
    </row>
    <row r="21" spans="1:17" ht="18">
      <c r="A21" s="19"/>
      <c r="B21" s="20"/>
      <c r="C21" s="21"/>
      <c r="D21" s="22"/>
      <c r="E21" s="23"/>
      <c r="F21" s="24"/>
      <c r="G21" s="24"/>
      <c r="H21" s="25"/>
      <c r="I21" s="26"/>
      <c r="J21" s="27"/>
      <c r="L21" s="18"/>
      <c r="M21" s="28" t="s">
        <v>30</v>
      </c>
      <c r="O21" s="9" t="str">
        <f t="shared" si="0"/>
        <v>00000000000</v>
      </c>
      <c r="P21" s="29">
        <f t="shared" si="1"/>
        <v>0</v>
      </c>
      <c r="Q21" s="29" t="b">
        <f t="shared" si="2"/>
        <v>0</v>
      </c>
    </row>
    <row r="22" spans="1:17" ht="18">
      <c r="A22" s="19"/>
      <c r="B22" s="20"/>
      <c r="C22" s="21"/>
      <c r="D22" s="22"/>
      <c r="E22" s="23"/>
      <c r="F22" s="24"/>
      <c r="G22" s="24"/>
      <c r="H22" s="25"/>
      <c r="I22" s="26"/>
      <c r="J22" s="27"/>
      <c r="L22" s="18"/>
      <c r="M22" s="28" t="s">
        <v>31</v>
      </c>
      <c r="O22" s="9" t="str">
        <f t="shared" si="0"/>
        <v>00000000000</v>
      </c>
      <c r="P22" s="29">
        <f t="shared" si="1"/>
        <v>0</v>
      </c>
      <c r="Q22" s="29" t="b">
        <f t="shared" si="2"/>
        <v>0</v>
      </c>
    </row>
    <row r="23" spans="1:17" ht="18">
      <c r="A23" s="19"/>
      <c r="B23" s="20"/>
      <c r="C23" s="21"/>
      <c r="D23" s="22"/>
      <c r="E23" s="23"/>
      <c r="F23" s="24"/>
      <c r="G23" s="24"/>
      <c r="H23" s="25"/>
      <c r="I23" s="26"/>
      <c r="J23" s="27"/>
      <c r="L23" s="18"/>
      <c r="M23" s="28" t="s">
        <v>32</v>
      </c>
      <c r="O23" s="9" t="str">
        <f t="shared" si="0"/>
        <v>00000000000</v>
      </c>
      <c r="P23" s="29">
        <f t="shared" si="1"/>
        <v>0</v>
      </c>
      <c r="Q23" s="29" t="b">
        <f t="shared" si="2"/>
        <v>0</v>
      </c>
    </row>
    <row r="24" spans="1:17" ht="18">
      <c r="A24" s="19"/>
      <c r="B24" s="20"/>
      <c r="C24" s="21"/>
      <c r="D24" s="22"/>
      <c r="E24" s="23"/>
      <c r="F24" s="24"/>
      <c r="G24" s="24"/>
      <c r="H24" s="25"/>
      <c r="I24" s="26"/>
      <c r="J24" s="27"/>
      <c r="L24" s="18"/>
      <c r="M24" s="28" t="s">
        <v>33</v>
      </c>
      <c r="O24" s="9" t="str">
        <f t="shared" si="0"/>
        <v>00000000000</v>
      </c>
      <c r="P24" s="29">
        <f t="shared" si="1"/>
        <v>0</v>
      </c>
      <c r="Q24" s="29" t="b">
        <f t="shared" si="2"/>
        <v>0</v>
      </c>
    </row>
    <row r="25" spans="1:17" ht="18">
      <c r="A25" s="19"/>
      <c r="B25" s="20"/>
      <c r="C25" s="21"/>
      <c r="D25" s="22"/>
      <c r="E25" s="23"/>
      <c r="F25" s="24"/>
      <c r="G25" s="24"/>
      <c r="H25" s="25"/>
      <c r="I25" s="26"/>
      <c r="J25" s="27"/>
      <c r="L25" s="18"/>
      <c r="M25" s="28" t="s">
        <v>34</v>
      </c>
      <c r="O25" s="9" t="str">
        <f t="shared" si="0"/>
        <v>00000000000</v>
      </c>
      <c r="P25" s="29">
        <f t="shared" si="1"/>
        <v>0</v>
      </c>
      <c r="Q25" s="29" t="b">
        <f t="shared" si="2"/>
        <v>0</v>
      </c>
    </row>
    <row r="26" spans="1:17" ht="16.5" customHeight="1">
      <c r="A26" s="19"/>
      <c r="B26" s="20"/>
      <c r="C26" s="21"/>
      <c r="D26" s="22"/>
      <c r="E26" s="23"/>
      <c r="F26" s="24"/>
      <c r="G26" s="24"/>
      <c r="H26" s="25"/>
      <c r="I26" s="26"/>
      <c r="J26" s="27"/>
      <c r="L26" s="18"/>
      <c r="M26" s="28" t="s">
        <v>35</v>
      </c>
      <c r="O26" s="9" t="str">
        <f t="shared" si="0"/>
        <v>00000000000</v>
      </c>
      <c r="P26" s="29">
        <f t="shared" si="1"/>
        <v>0</v>
      </c>
      <c r="Q26" s="29" t="b">
        <f t="shared" si="2"/>
        <v>0</v>
      </c>
    </row>
    <row r="27" spans="1:17" ht="16.5" customHeight="1">
      <c r="A27" s="19"/>
      <c r="B27" s="20"/>
      <c r="C27" s="21"/>
      <c r="D27" s="22"/>
      <c r="E27" s="23"/>
      <c r="F27" s="24"/>
      <c r="G27" s="24"/>
      <c r="H27" s="25"/>
      <c r="I27" s="26"/>
      <c r="J27" s="27"/>
      <c r="L27" s="18"/>
      <c r="M27" s="28" t="s">
        <v>36</v>
      </c>
      <c r="O27" s="9" t="str">
        <f t="shared" si="0"/>
        <v>00000000000</v>
      </c>
      <c r="P27" s="29">
        <f t="shared" si="1"/>
        <v>0</v>
      </c>
      <c r="Q27" s="29" t="b">
        <f t="shared" si="2"/>
        <v>0</v>
      </c>
    </row>
    <row r="28" spans="1:17" ht="16.5" customHeight="1">
      <c r="A28" s="19"/>
      <c r="B28" s="20"/>
      <c r="C28" s="21"/>
      <c r="D28" s="22"/>
      <c r="E28" s="23"/>
      <c r="F28" s="24"/>
      <c r="G28" s="24"/>
      <c r="H28" s="25"/>
      <c r="I28" s="26"/>
      <c r="J28" s="27"/>
      <c r="L28" s="18"/>
      <c r="M28" s="28" t="s">
        <v>37</v>
      </c>
      <c r="O28" s="9" t="str">
        <f t="shared" si="0"/>
        <v>00000000000</v>
      </c>
      <c r="P28" s="29">
        <f t="shared" si="1"/>
        <v>0</v>
      </c>
      <c r="Q28" s="29" t="b">
        <f t="shared" si="2"/>
        <v>0</v>
      </c>
    </row>
    <row r="29" spans="1:17" ht="16.5" customHeight="1">
      <c r="A29" s="19"/>
      <c r="B29" s="20"/>
      <c r="C29" s="21"/>
      <c r="D29" s="22"/>
      <c r="E29" s="23"/>
      <c r="F29" s="24"/>
      <c r="G29" s="24"/>
      <c r="H29" s="25"/>
      <c r="I29" s="26"/>
      <c r="J29" s="27"/>
      <c r="L29" s="18"/>
      <c r="M29" s="28" t="s">
        <v>38</v>
      </c>
      <c r="O29" s="9" t="str">
        <f t="shared" si="0"/>
        <v>00000000000</v>
      </c>
      <c r="P29" s="29">
        <f t="shared" si="1"/>
        <v>0</v>
      </c>
      <c r="Q29" s="29" t="b">
        <f t="shared" si="2"/>
        <v>0</v>
      </c>
    </row>
    <row r="30" spans="1:17" ht="16.5" customHeight="1">
      <c r="A30" s="19"/>
      <c r="B30" s="20"/>
      <c r="C30" s="21"/>
      <c r="D30" s="22"/>
      <c r="E30" s="23"/>
      <c r="F30" s="24"/>
      <c r="G30" s="24"/>
      <c r="H30" s="25"/>
      <c r="I30" s="26"/>
      <c r="J30" s="27"/>
      <c r="L30" s="18"/>
      <c r="M30" s="28" t="s">
        <v>39</v>
      </c>
      <c r="O30" s="9" t="str">
        <f t="shared" si="0"/>
        <v>00000000000</v>
      </c>
      <c r="P30" s="29">
        <f t="shared" si="1"/>
        <v>0</v>
      </c>
      <c r="Q30" s="29" t="b">
        <f t="shared" si="2"/>
        <v>0</v>
      </c>
    </row>
    <row r="31" spans="1:17" ht="16.5" customHeight="1">
      <c r="A31" s="19"/>
      <c r="B31" s="20"/>
      <c r="C31" s="21"/>
      <c r="D31" s="22"/>
      <c r="E31" s="23"/>
      <c r="F31" s="24"/>
      <c r="G31" s="24"/>
      <c r="H31" s="25"/>
      <c r="I31" s="26"/>
      <c r="J31" s="27"/>
      <c r="L31" s="18"/>
      <c r="M31" s="28" t="s">
        <v>40</v>
      </c>
      <c r="O31" s="9" t="str">
        <f t="shared" si="0"/>
        <v>00000000000</v>
      </c>
      <c r="P31" s="29">
        <f t="shared" si="1"/>
        <v>0</v>
      </c>
      <c r="Q31" s="29" t="b">
        <f t="shared" si="2"/>
        <v>0</v>
      </c>
    </row>
    <row r="32" spans="1:17" ht="16.5" customHeight="1">
      <c r="A32" s="19"/>
      <c r="B32" s="20"/>
      <c r="C32" s="31"/>
      <c r="D32" s="22"/>
      <c r="E32" s="23"/>
      <c r="F32" s="24"/>
      <c r="G32" s="24"/>
      <c r="H32" s="25"/>
      <c r="I32" s="26"/>
      <c r="J32" s="27"/>
      <c r="L32" s="18"/>
      <c r="M32" s="28" t="s">
        <v>41</v>
      </c>
      <c r="O32" s="9" t="str">
        <f t="shared" si="0"/>
        <v>00000000000</v>
      </c>
      <c r="P32" s="29">
        <f t="shared" si="1"/>
        <v>0</v>
      </c>
      <c r="Q32" s="29" t="b">
        <f t="shared" si="2"/>
        <v>0</v>
      </c>
    </row>
    <row r="33" spans="1:17" ht="16.5" customHeight="1">
      <c r="A33" s="32"/>
      <c r="B33" s="33"/>
      <c r="C33" s="34"/>
      <c r="D33" s="35"/>
      <c r="E33" s="36"/>
      <c r="F33" s="37"/>
      <c r="G33" s="37"/>
      <c r="H33" s="38"/>
      <c r="I33" s="39"/>
      <c r="J33" s="40"/>
      <c r="L33" s="18"/>
      <c r="M33" s="28" t="s">
        <v>42</v>
      </c>
      <c r="O33" s="9" t="str">
        <f t="shared" si="0"/>
        <v>00000000000</v>
      </c>
      <c r="P33" s="29">
        <f t="shared" si="1"/>
        <v>0</v>
      </c>
      <c r="Q33" s="29" t="b">
        <f t="shared" si="2"/>
        <v>0</v>
      </c>
    </row>
    <row r="34" spans="1:17" ht="16.5" customHeight="1">
      <c r="A34" s="32"/>
      <c r="B34" s="33"/>
      <c r="C34" s="34"/>
      <c r="D34" s="35"/>
      <c r="E34" s="36"/>
      <c r="F34" s="37"/>
      <c r="G34" s="37"/>
      <c r="H34" s="38"/>
      <c r="I34" s="39"/>
      <c r="J34" s="40"/>
      <c r="L34" s="18"/>
      <c r="M34" s="28" t="s">
        <v>43</v>
      </c>
      <c r="O34" s="9" t="str">
        <f t="shared" si="0"/>
        <v>00000000000</v>
      </c>
      <c r="P34" s="29">
        <f t="shared" si="1"/>
        <v>0</v>
      </c>
      <c r="Q34" s="29" t="b">
        <f t="shared" si="2"/>
        <v>0</v>
      </c>
    </row>
    <row r="35" spans="1:17" ht="16.5" customHeight="1">
      <c r="A35" s="32"/>
      <c r="B35" s="33"/>
      <c r="C35" s="34"/>
      <c r="D35" s="35"/>
      <c r="E35" s="36"/>
      <c r="F35" s="37"/>
      <c r="G35" s="37"/>
      <c r="H35" s="38"/>
      <c r="I35" s="39"/>
      <c r="J35" s="40"/>
      <c r="L35" s="18"/>
      <c r="M35" s="28" t="s">
        <v>44</v>
      </c>
      <c r="O35" s="9" t="str">
        <f t="shared" si="0"/>
        <v>00000000000</v>
      </c>
      <c r="P35" s="29">
        <f t="shared" si="1"/>
        <v>0</v>
      </c>
      <c r="Q35" s="29" t="b">
        <f t="shared" si="2"/>
        <v>0</v>
      </c>
    </row>
    <row r="36" spans="1:17" ht="16.5" customHeight="1">
      <c r="A36" s="32"/>
      <c r="B36" s="33"/>
      <c r="C36" s="34"/>
      <c r="D36" s="35"/>
      <c r="E36" s="36"/>
      <c r="F36" s="37"/>
      <c r="G36" s="37"/>
      <c r="H36" s="38"/>
      <c r="I36" s="39"/>
      <c r="J36" s="40"/>
      <c r="L36" s="18"/>
      <c r="M36" s="28" t="s">
        <v>45</v>
      </c>
      <c r="O36" s="9" t="str">
        <f t="shared" si="0"/>
        <v>00000000000</v>
      </c>
      <c r="P36" s="29">
        <f t="shared" si="1"/>
        <v>0</v>
      </c>
      <c r="Q36" s="29" t="b">
        <f t="shared" si="2"/>
        <v>0</v>
      </c>
    </row>
    <row r="37" spans="1:17" ht="16.5" customHeight="1">
      <c r="A37" s="32"/>
      <c r="B37" s="33"/>
      <c r="C37" s="34"/>
      <c r="D37" s="35"/>
      <c r="E37" s="36"/>
      <c r="F37" s="37"/>
      <c r="G37" s="37"/>
      <c r="H37" s="38"/>
      <c r="I37" s="39"/>
      <c r="J37" s="40"/>
      <c r="L37" s="18"/>
      <c r="M37" s="28" t="s">
        <v>46</v>
      </c>
      <c r="O37" s="9" t="str">
        <f t="shared" si="0"/>
        <v>00000000000</v>
      </c>
      <c r="P37" s="29">
        <f t="shared" si="1"/>
        <v>0</v>
      </c>
      <c r="Q37" s="29" t="b">
        <f t="shared" si="2"/>
        <v>0</v>
      </c>
    </row>
    <row r="38" spans="1:17" ht="16.5" customHeight="1">
      <c r="A38" s="32"/>
      <c r="B38" s="33"/>
      <c r="C38" s="34"/>
      <c r="D38" s="35"/>
      <c r="E38" s="36"/>
      <c r="F38" s="37"/>
      <c r="G38" s="37"/>
      <c r="H38" s="38"/>
      <c r="I38" s="39"/>
      <c r="J38" s="40"/>
      <c r="L38" s="18"/>
      <c r="M38" s="28" t="s">
        <v>47</v>
      </c>
      <c r="O38" s="9" t="str">
        <f t="shared" si="0"/>
        <v>00000000000</v>
      </c>
      <c r="P38" s="29">
        <f t="shared" si="1"/>
        <v>0</v>
      </c>
      <c r="Q38" s="29" t="b">
        <f t="shared" si="2"/>
        <v>0</v>
      </c>
    </row>
    <row r="39" spans="1:17" ht="16.5" customHeight="1">
      <c r="A39" s="32"/>
      <c r="B39" s="33"/>
      <c r="C39" s="34"/>
      <c r="D39" s="35"/>
      <c r="E39" s="36"/>
      <c r="F39" s="37"/>
      <c r="G39" s="37"/>
      <c r="H39" s="38"/>
      <c r="I39" s="39"/>
      <c r="J39" s="40"/>
      <c r="L39" s="18"/>
      <c r="M39" s="28" t="s">
        <v>48</v>
      </c>
      <c r="O39" s="9" t="str">
        <f t="shared" si="0"/>
        <v>00000000000</v>
      </c>
      <c r="P39" s="29">
        <f t="shared" si="1"/>
        <v>0</v>
      </c>
      <c r="Q39" s="29" t="b">
        <f t="shared" si="2"/>
        <v>0</v>
      </c>
    </row>
    <row r="40" spans="1:17" ht="16.5" customHeight="1">
      <c r="A40" s="32"/>
      <c r="B40" s="33"/>
      <c r="C40" s="34"/>
      <c r="D40" s="35"/>
      <c r="E40" s="36"/>
      <c r="F40" s="37"/>
      <c r="G40" s="37"/>
      <c r="H40" s="38"/>
      <c r="I40" s="39"/>
      <c r="J40" s="40"/>
      <c r="L40" s="18"/>
      <c r="M40" s="28" t="s">
        <v>49</v>
      </c>
      <c r="O40" s="9" t="str">
        <f t="shared" si="0"/>
        <v>00000000000</v>
      </c>
      <c r="P40" s="29">
        <f t="shared" si="1"/>
        <v>0</v>
      </c>
      <c r="Q40" s="29" t="b">
        <f t="shared" si="2"/>
        <v>0</v>
      </c>
    </row>
    <row r="41" spans="1:17" ht="16.5" customHeight="1">
      <c r="A41" s="32"/>
      <c r="B41" s="33"/>
      <c r="C41" s="34"/>
      <c r="D41" s="35"/>
      <c r="E41" s="36"/>
      <c r="F41" s="37"/>
      <c r="G41" s="37"/>
      <c r="H41" s="38"/>
      <c r="I41" s="39"/>
      <c r="J41" s="40"/>
      <c r="L41" s="18"/>
      <c r="M41" s="28" t="s">
        <v>50</v>
      </c>
      <c r="O41" s="9" t="str">
        <f t="shared" si="0"/>
        <v>00000000000</v>
      </c>
      <c r="P41" s="29">
        <f t="shared" si="1"/>
        <v>0</v>
      </c>
      <c r="Q41" s="29" t="b">
        <f t="shared" si="2"/>
        <v>0</v>
      </c>
    </row>
    <row r="42" spans="1:17" ht="16.5" customHeight="1">
      <c r="A42" s="32"/>
      <c r="B42" s="33"/>
      <c r="C42" s="34"/>
      <c r="D42" s="35"/>
      <c r="E42" s="36"/>
      <c r="F42" s="37"/>
      <c r="G42" s="37"/>
      <c r="H42" s="38"/>
      <c r="I42" s="39"/>
      <c r="J42" s="40"/>
      <c r="L42" s="18"/>
      <c r="M42" s="28" t="s">
        <v>51</v>
      </c>
      <c r="O42" s="9" t="str">
        <f t="shared" si="0"/>
        <v>00000000000</v>
      </c>
      <c r="P42" s="29">
        <f t="shared" si="1"/>
        <v>0</v>
      </c>
      <c r="Q42" s="29" t="b">
        <f t="shared" si="2"/>
        <v>0</v>
      </c>
    </row>
    <row r="43" spans="1:17" ht="16.5" customHeight="1">
      <c r="A43" s="32"/>
      <c r="B43" s="33"/>
      <c r="C43" s="34"/>
      <c r="D43" s="35"/>
      <c r="E43" s="36"/>
      <c r="F43" s="37"/>
      <c r="G43" s="37"/>
      <c r="H43" s="38"/>
      <c r="I43" s="39"/>
      <c r="J43" s="40"/>
      <c r="L43" s="18"/>
      <c r="M43" s="28" t="s">
        <v>52</v>
      </c>
      <c r="O43" s="9" t="str">
        <f t="shared" si="0"/>
        <v>00000000000</v>
      </c>
      <c r="P43" s="29">
        <f t="shared" si="1"/>
        <v>0</v>
      </c>
      <c r="Q43" s="29" t="b">
        <f t="shared" si="2"/>
        <v>0</v>
      </c>
    </row>
    <row r="44" spans="1:17" ht="16.5" customHeight="1">
      <c r="A44" s="32"/>
      <c r="B44" s="33"/>
      <c r="C44" s="34"/>
      <c r="D44" s="35"/>
      <c r="E44" s="36"/>
      <c r="F44" s="37"/>
      <c r="G44" s="37"/>
      <c r="H44" s="38"/>
      <c r="I44" s="39"/>
      <c r="J44" s="40"/>
      <c r="L44" s="18"/>
      <c r="M44" s="28" t="s">
        <v>53</v>
      </c>
      <c r="O44" s="9" t="str">
        <f t="shared" si="0"/>
        <v>00000000000</v>
      </c>
      <c r="P44" s="29">
        <f t="shared" si="1"/>
        <v>0</v>
      </c>
      <c r="Q44" s="29" t="b">
        <f t="shared" si="2"/>
        <v>0</v>
      </c>
    </row>
    <row r="45" spans="1:17" ht="16.5" customHeight="1">
      <c r="A45" s="32"/>
      <c r="B45" s="33"/>
      <c r="C45" s="34"/>
      <c r="D45" s="35"/>
      <c r="E45" s="36"/>
      <c r="F45" s="37"/>
      <c r="G45" s="37"/>
      <c r="H45" s="38"/>
      <c r="I45" s="39"/>
      <c r="J45" s="40"/>
      <c r="L45" s="18"/>
      <c r="M45" s="28" t="s">
        <v>54</v>
      </c>
      <c r="O45" s="9" t="str">
        <f t="shared" si="0"/>
        <v>00000000000</v>
      </c>
      <c r="P45" s="29">
        <f t="shared" si="1"/>
        <v>0</v>
      </c>
      <c r="Q45" s="29" t="b">
        <f t="shared" si="2"/>
        <v>0</v>
      </c>
    </row>
    <row r="46" spans="1:17" ht="16.5" customHeight="1">
      <c r="A46" s="32"/>
      <c r="B46" s="33"/>
      <c r="C46" s="34"/>
      <c r="D46" s="35"/>
      <c r="E46" s="36"/>
      <c r="F46" s="37"/>
      <c r="G46" s="37"/>
      <c r="H46" s="38"/>
      <c r="I46" s="39"/>
      <c r="J46" s="40"/>
      <c r="L46" s="18"/>
      <c r="M46" s="28" t="s">
        <v>55</v>
      </c>
      <c r="O46" s="9" t="str">
        <f t="shared" si="0"/>
        <v>00000000000</v>
      </c>
      <c r="P46" s="29">
        <f t="shared" si="1"/>
        <v>0</v>
      </c>
      <c r="Q46" s="29" t="b">
        <f t="shared" si="2"/>
        <v>0</v>
      </c>
    </row>
    <row r="47" spans="1:17" ht="16.5" customHeight="1">
      <c r="A47" s="32"/>
      <c r="B47" s="33"/>
      <c r="C47" s="34"/>
      <c r="D47" s="35"/>
      <c r="E47" s="36"/>
      <c r="F47" s="37"/>
      <c r="G47" s="37"/>
      <c r="H47" s="38"/>
      <c r="I47" s="39"/>
      <c r="J47" s="40"/>
      <c r="L47" s="18"/>
      <c r="M47" s="28" t="s">
        <v>56</v>
      </c>
      <c r="O47" s="9" t="str">
        <f t="shared" si="0"/>
        <v>00000000000</v>
      </c>
      <c r="P47" s="29">
        <f t="shared" si="1"/>
        <v>0</v>
      </c>
      <c r="Q47" s="29" t="b">
        <f t="shared" si="2"/>
        <v>0</v>
      </c>
    </row>
    <row r="48" spans="1:17" ht="16.5" customHeight="1">
      <c r="A48" s="32"/>
      <c r="B48" s="33"/>
      <c r="C48" s="34"/>
      <c r="D48" s="35"/>
      <c r="E48" s="36"/>
      <c r="F48" s="37"/>
      <c r="G48" s="37"/>
      <c r="H48" s="38"/>
      <c r="I48" s="39"/>
      <c r="J48" s="40"/>
      <c r="L48" s="18"/>
      <c r="M48" s="28" t="s">
        <v>57</v>
      </c>
      <c r="O48" s="9" t="str">
        <f t="shared" si="0"/>
        <v>00000000000</v>
      </c>
      <c r="P48" s="29">
        <f t="shared" si="1"/>
        <v>0</v>
      </c>
      <c r="Q48" s="29" t="b">
        <f t="shared" si="2"/>
        <v>0</v>
      </c>
    </row>
    <row r="49" spans="1:17" ht="16.5" customHeight="1">
      <c r="A49" s="32"/>
      <c r="B49" s="33"/>
      <c r="C49" s="34"/>
      <c r="D49" s="35"/>
      <c r="E49" s="36"/>
      <c r="F49" s="37"/>
      <c r="G49" s="37"/>
      <c r="H49" s="38"/>
      <c r="I49" s="39"/>
      <c r="J49" s="40"/>
      <c r="L49" s="18"/>
      <c r="M49" s="28" t="s">
        <v>58</v>
      </c>
      <c r="O49" s="9" t="str">
        <f t="shared" si="0"/>
        <v>00000000000</v>
      </c>
      <c r="P49" s="29">
        <f t="shared" si="1"/>
        <v>0</v>
      </c>
      <c r="Q49" s="29" t="b">
        <f t="shared" si="2"/>
        <v>0</v>
      </c>
    </row>
    <row r="50" spans="1:17" ht="16.5" customHeight="1">
      <c r="A50" s="32"/>
      <c r="B50" s="33"/>
      <c r="C50" s="34"/>
      <c r="D50" s="35"/>
      <c r="E50" s="36"/>
      <c r="F50" s="37"/>
      <c r="G50" s="37"/>
      <c r="H50" s="38"/>
      <c r="I50" s="39"/>
      <c r="J50" s="40"/>
      <c r="L50" s="18"/>
      <c r="M50" s="28" t="s">
        <v>59</v>
      </c>
      <c r="O50" s="9" t="str">
        <f t="shared" si="0"/>
        <v>00000000000</v>
      </c>
      <c r="P50" s="29">
        <f t="shared" si="1"/>
        <v>0</v>
      </c>
      <c r="Q50" s="29" t="b">
        <f t="shared" si="2"/>
        <v>0</v>
      </c>
    </row>
    <row r="51" spans="1:17" ht="16.5" customHeight="1">
      <c r="A51" s="32"/>
      <c r="B51" s="33"/>
      <c r="C51" s="34"/>
      <c r="D51" s="35"/>
      <c r="E51" s="36"/>
      <c r="F51" s="37"/>
      <c r="G51" s="37"/>
      <c r="H51" s="38"/>
      <c r="I51" s="39"/>
      <c r="J51" s="40"/>
      <c r="L51" s="18"/>
      <c r="M51" s="28" t="s">
        <v>60</v>
      </c>
      <c r="O51" s="9" t="str">
        <f t="shared" si="0"/>
        <v>00000000000</v>
      </c>
      <c r="P51" s="29">
        <f t="shared" si="1"/>
        <v>0</v>
      </c>
      <c r="Q51" s="29" t="b">
        <f t="shared" si="2"/>
        <v>0</v>
      </c>
    </row>
    <row r="52" spans="1:17" ht="16.5" customHeight="1">
      <c r="A52" s="32"/>
      <c r="B52" s="33"/>
      <c r="C52" s="34"/>
      <c r="D52" s="35"/>
      <c r="E52" s="36"/>
      <c r="F52" s="37"/>
      <c r="G52" s="37"/>
      <c r="H52" s="38"/>
      <c r="I52" s="39"/>
      <c r="J52" s="40"/>
      <c r="L52" s="18"/>
      <c r="M52" s="28" t="s">
        <v>61</v>
      </c>
      <c r="O52" s="9" t="str">
        <f t="shared" si="0"/>
        <v>00000000000</v>
      </c>
      <c r="P52" s="29">
        <f t="shared" si="1"/>
        <v>0</v>
      </c>
      <c r="Q52" s="29" t="b">
        <f t="shared" si="2"/>
        <v>0</v>
      </c>
    </row>
    <row r="53" spans="1:17" ht="16.5" customHeight="1">
      <c r="A53" s="32"/>
      <c r="B53" s="33"/>
      <c r="C53" s="34"/>
      <c r="D53" s="35"/>
      <c r="E53" s="36"/>
      <c r="F53" s="37"/>
      <c r="G53" s="37"/>
      <c r="H53" s="38"/>
      <c r="I53" s="39"/>
      <c r="J53" s="40"/>
      <c r="L53" s="18"/>
      <c r="M53" s="28" t="s">
        <v>62</v>
      </c>
      <c r="O53" s="9" t="str">
        <f t="shared" si="0"/>
        <v>00000000000</v>
      </c>
      <c r="P53" s="29">
        <f t="shared" si="1"/>
        <v>0</v>
      </c>
      <c r="Q53" s="29" t="b">
        <f t="shared" si="2"/>
        <v>0</v>
      </c>
    </row>
    <row r="54" spans="1:17" ht="16.5" customHeight="1">
      <c r="A54" s="32"/>
      <c r="B54" s="33"/>
      <c r="C54" s="34"/>
      <c r="D54" s="35"/>
      <c r="E54" s="36"/>
      <c r="F54" s="37"/>
      <c r="G54" s="37"/>
      <c r="H54" s="38"/>
      <c r="I54" s="39"/>
      <c r="J54" s="40"/>
      <c r="L54" s="18"/>
      <c r="M54" s="28" t="s">
        <v>63</v>
      </c>
      <c r="O54" s="9" t="str">
        <f t="shared" si="0"/>
        <v>00000000000</v>
      </c>
      <c r="P54" s="29">
        <f t="shared" si="1"/>
        <v>0</v>
      </c>
      <c r="Q54" s="29" t="b">
        <f t="shared" si="2"/>
        <v>0</v>
      </c>
    </row>
    <row r="55" spans="1:17" ht="16.5" customHeight="1">
      <c r="A55" s="32"/>
      <c r="B55" s="33"/>
      <c r="C55" s="34"/>
      <c r="D55" s="35"/>
      <c r="E55" s="36"/>
      <c r="F55" s="37"/>
      <c r="G55" s="37"/>
      <c r="H55" s="38"/>
      <c r="I55" s="39"/>
      <c r="J55" s="40"/>
      <c r="L55" s="18"/>
      <c r="M55" s="28" t="s">
        <v>64</v>
      </c>
      <c r="O55" s="9" t="str">
        <f t="shared" si="0"/>
        <v>00000000000</v>
      </c>
      <c r="P55" s="29">
        <f t="shared" si="1"/>
        <v>0</v>
      </c>
      <c r="Q55" s="29" t="b">
        <f t="shared" si="2"/>
        <v>0</v>
      </c>
    </row>
    <row r="56" spans="1:17" ht="16.5" customHeight="1">
      <c r="A56" s="32"/>
      <c r="B56" s="33"/>
      <c r="C56" s="34"/>
      <c r="D56" s="35"/>
      <c r="E56" s="36"/>
      <c r="F56" s="37"/>
      <c r="G56" s="37"/>
      <c r="H56" s="38"/>
      <c r="I56" s="39"/>
      <c r="J56" s="40"/>
      <c r="L56" s="18"/>
      <c r="M56" s="28" t="s">
        <v>65</v>
      </c>
      <c r="O56" s="9" t="str">
        <f t="shared" si="0"/>
        <v>00000000000</v>
      </c>
      <c r="P56" s="29">
        <f t="shared" si="1"/>
        <v>0</v>
      </c>
      <c r="Q56" s="29" t="b">
        <f t="shared" si="2"/>
        <v>0</v>
      </c>
    </row>
    <row r="57" spans="1:17" ht="16.5" customHeight="1">
      <c r="A57" s="32"/>
      <c r="B57" s="33"/>
      <c r="C57" s="34"/>
      <c r="D57" s="35"/>
      <c r="E57" s="36"/>
      <c r="F57" s="37"/>
      <c r="G57" s="37"/>
      <c r="H57" s="38"/>
      <c r="I57" s="39"/>
      <c r="J57" s="40"/>
      <c r="L57" s="18"/>
      <c r="M57" s="28" t="s">
        <v>66</v>
      </c>
      <c r="O57" s="9" t="str">
        <f t="shared" si="0"/>
        <v>00000000000</v>
      </c>
      <c r="P57" s="29">
        <f t="shared" si="1"/>
        <v>0</v>
      </c>
      <c r="Q57" s="29" t="b">
        <f t="shared" si="2"/>
        <v>0</v>
      </c>
    </row>
    <row r="58" spans="1:17" ht="16.5" customHeight="1">
      <c r="A58" s="32"/>
      <c r="B58" s="33"/>
      <c r="C58" s="34"/>
      <c r="D58" s="35"/>
      <c r="E58" s="36"/>
      <c r="F58" s="37"/>
      <c r="G58" s="37"/>
      <c r="H58" s="38"/>
      <c r="I58" s="39"/>
      <c r="J58" s="40"/>
      <c r="L58" s="18"/>
      <c r="M58" s="28" t="s">
        <v>67</v>
      </c>
      <c r="O58" s="9" t="str">
        <f t="shared" si="0"/>
        <v>00000000000</v>
      </c>
      <c r="P58" s="29">
        <f t="shared" si="1"/>
        <v>0</v>
      </c>
      <c r="Q58" s="29" t="b">
        <f t="shared" si="2"/>
        <v>0</v>
      </c>
    </row>
    <row r="59" spans="1:17" ht="16.5" customHeight="1">
      <c r="A59" s="32"/>
      <c r="B59" s="33"/>
      <c r="C59" s="34"/>
      <c r="D59" s="35"/>
      <c r="E59" s="36"/>
      <c r="F59" s="37"/>
      <c r="G59" s="37"/>
      <c r="H59" s="38"/>
      <c r="I59" s="39"/>
      <c r="J59" s="40"/>
      <c r="L59" s="18"/>
      <c r="M59" s="28" t="s">
        <v>68</v>
      </c>
      <c r="O59" s="9" t="str">
        <f t="shared" si="0"/>
        <v>00000000000</v>
      </c>
      <c r="P59" s="29">
        <f t="shared" si="1"/>
        <v>0</v>
      </c>
      <c r="Q59" s="29" t="b">
        <f t="shared" si="2"/>
        <v>0</v>
      </c>
    </row>
    <row r="60" spans="1:17" ht="16.5" customHeight="1">
      <c r="A60" s="32"/>
      <c r="B60" s="33"/>
      <c r="C60" s="34"/>
      <c r="D60" s="35"/>
      <c r="E60" s="36"/>
      <c r="F60" s="37"/>
      <c r="G60" s="37"/>
      <c r="H60" s="38"/>
      <c r="I60" s="39"/>
      <c r="J60" s="40"/>
      <c r="L60" s="18"/>
      <c r="M60" s="28" t="s">
        <v>69</v>
      </c>
      <c r="O60" s="9" t="str">
        <f t="shared" si="0"/>
        <v>00000000000</v>
      </c>
      <c r="P60" s="29">
        <f t="shared" si="1"/>
        <v>0</v>
      </c>
      <c r="Q60" s="29" t="b">
        <f t="shared" si="2"/>
        <v>0</v>
      </c>
    </row>
    <row r="61" spans="1:17" ht="16.5" customHeight="1">
      <c r="A61" s="32"/>
      <c r="B61" s="33"/>
      <c r="C61" s="34"/>
      <c r="D61" s="35"/>
      <c r="E61" s="36"/>
      <c r="F61" s="37"/>
      <c r="G61" s="37"/>
      <c r="H61" s="38"/>
      <c r="I61" s="39"/>
      <c r="J61" s="40"/>
      <c r="L61" s="18"/>
      <c r="M61" s="28" t="s">
        <v>70</v>
      </c>
      <c r="O61" s="9" t="str">
        <f t="shared" si="0"/>
        <v>00000000000</v>
      </c>
      <c r="P61" s="29">
        <f t="shared" si="1"/>
        <v>0</v>
      </c>
      <c r="Q61" s="29" t="b">
        <f t="shared" si="2"/>
        <v>0</v>
      </c>
    </row>
    <row r="62" spans="1:17" ht="16.5" customHeight="1">
      <c r="A62" s="32"/>
      <c r="B62" s="33"/>
      <c r="C62" s="34"/>
      <c r="D62" s="35"/>
      <c r="E62" s="36"/>
      <c r="F62" s="37"/>
      <c r="G62" s="37"/>
      <c r="H62" s="38"/>
      <c r="I62" s="39"/>
      <c r="J62" s="40"/>
      <c r="M62" s="18"/>
      <c r="O62" s="9" t="str">
        <f t="shared" si="0"/>
        <v>00000000000</v>
      </c>
      <c r="P62" s="29">
        <f t="shared" si="1"/>
        <v>0</v>
      </c>
      <c r="Q62" s="29" t="b">
        <f t="shared" si="2"/>
        <v>0</v>
      </c>
    </row>
    <row r="63" spans="1:17" ht="16.5" customHeight="1">
      <c r="A63" s="32"/>
      <c r="B63" s="33"/>
      <c r="C63" s="34"/>
      <c r="D63" s="35"/>
      <c r="E63" s="36"/>
      <c r="F63" s="37"/>
      <c r="G63" s="37"/>
      <c r="H63" s="38"/>
      <c r="I63" s="39"/>
      <c r="J63" s="40"/>
      <c r="O63" s="9" t="str">
        <f t="shared" si="0"/>
        <v>00000000000</v>
      </c>
      <c r="P63" s="29">
        <f t="shared" si="1"/>
        <v>0</v>
      </c>
      <c r="Q63" s="29" t="b">
        <f t="shared" si="2"/>
        <v>0</v>
      </c>
    </row>
    <row r="64" spans="1:17" ht="16.5" customHeight="1">
      <c r="A64" s="32"/>
      <c r="B64" s="33"/>
      <c r="C64" s="34"/>
      <c r="D64" s="35"/>
      <c r="E64" s="36"/>
      <c r="F64" s="37"/>
      <c r="G64" s="37"/>
      <c r="H64" s="38"/>
      <c r="I64" s="39"/>
      <c r="J64" s="40"/>
      <c r="O64" s="9" t="str">
        <f t="shared" si="0"/>
        <v>00000000000</v>
      </c>
      <c r="P64" s="29">
        <f t="shared" si="1"/>
        <v>0</v>
      </c>
      <c r="Q64" s="29" t="b">
        <f t="shared" si="2"/>
        <v>0</v>
      </c>
    </row>
    <row r="65" spans="1:17" ht="16.5" customHeight="1">
      <c r="A65" s="32"/>
      <c r="B65" s="33"/>
      <c r="C65" s="34"/>
      <c r="D65" s="35"/>
      <c r="E65" s="36"/>
      <c r="F65" s="37"/>
      <c r="G65" s="37"/>
      <c r="H65" s="38"/>
      <c r="I65" s="39"/>
      <c r="J65" s="40"/>
      <c r="O65" s="9" t="str">
        <f t="shared" si="0"/>
        <v>00000000000</v>
      </c>
      <c r="P65" s="29">
        <f t="shared" si="1"/>
        <v>0</v>
      </c>
      <c r="Q65" s="29" t="b">
        <f t="shared" si="2"/>
        <v>0</v>
      </c>
    </row>
    <row r="66" spans="1:17" ht="16.5" customHeight="1">
      <c r="A66" s="32"/>
      <c r="B66" s="33"/>
      <c r="C66" s="34"/>
      <c r="D66" s="35"/>
      <c r="E66" s="36"/>
      <c r="F66" s="37"/>
      <c r="G66" s="37"/>
      <c r="H66" s="38"/>
      <c r="I66" s="39"/>
      <c r="J66" s="40"/>
      <c r="O66" s="9" t="str">
        <f t="shared" si="0"/>
        <v>00000000000</v>
      </c>
      <c r="P66" s="29">
        <f t="shared" si="1"/>
        <v>0</v>
      </c>
      <c r="Q66" s="29" t="b">
        <f t="shared" si="2"/>
        <v>0</v>
      </c>
    </row>
    <row r="67" spans="1:17" ht="16.5" customHeight="1">
      <c r="A67" s="32"/>
      <c r="B67" s="33"/>
      <c r="C67" s="34"/>
      <c r="D67" s="35"/>
      <c r="E67" s="36"/>
      <c r="F67" s="37"/>
      <c r="G67" s="37"/>
      <c r="H67" s="38"/>
      <c r="I67" s="39"/>
      <c r="J67" s="40"/>
      <c r="O67" s="9" t="str">
        <f t="shared" si="0"/>
        <v>00000000000</v>
      </c>
      <c r="P67" s="29">
        <f t="shared" si="1"/>
        <v>0</v>
      </c>
      <c r="Q67" s="29" t="b">
        <f t="shared" si="2"/>
        <v>0</v>
      </c>
    </row>
    <row r="68" spans="1:17" ht="16.5" customHeight="1">
      <c r="A68" s="32"/>
      <c r="B68" s="33"/>
      <c r="C68" s="34"/>
      <c r="D68" s="35"/>
      <c r="E68" s="36"/>
      <c r="F68" s="37"/>
      <c r="G68" s="37"/>
      <c r="H68" s="38"/>
      <c r="I68" s="39"/>
      <c r="J68" s="40"/>
      <c r="O68" s="9" t="str">
        <f t="shared" si="0"/>
        <v>00000000000</v>
      </c>
      <c r="P68" s="29">
        <f t="shared" si="1"/>
        <v>0</v>
      </c>
      <c r="Q68" s="29" t="b">
        <f t="shared" si="2"/>
        <v>0</v>
      </c>
    </row>
    <row r="69" spans="1:17" ht="16.5" customHeight="1">
      <c r="A69" s="32"/>
      <c r="B69" s="33"/>
      <c r="C69" s="34"/>
      <c r="D69" s="35"/>
      <c r="E69" s="36"/>
      <c r="F69" s="37"/>
      <c r="G69" s="37"/>
      <c r="H69" s="38"/>
      <c r="I69" s="39"/>
      <c r="J69" s="40"/>
      <c r="O69" s="9" t="str">
        <f t="shared" si="0"/>
        <v>00000000000</v>
      </c>
      <c r="P69" s="29">
        <f t="shared" si="1"/>
        <v>0</v>
      </c>
      <c r="Q69" s="29" t="b">
        <f t="shared" si="2"/>
        <v>0</v>
      </c>
    </row>
    <row r="70" spans="1:17" ht="16.5" customHeight="1">
      <c r="A70" s="32"/>
      <c r="B70" s="33"/>
      <c r="C70" s="34"/>
      <c r="D70" s="35"/>
      <c r="E70" s="36"/>
      <c r="F70" s="37"/>
      <c r="G70" s="37"/>
      <c r="H70" s="38"/>
      <c r="I70" s="39"/>
      <c r="J70" s="40"/>
      <c r="O70" s="9" t="str">
        <f t="shared" si="0"/>
        <v>00000000000</v>
      </c>
      <c r="P70" s="29">
        <f t="shared" si="1"/>
        <v>0</v>
      </c>
      <c r="Q70" s="29" t="b">
        <f t="shared" si="2"/>
        <v>0</v>
      </c>
    </row>
    <row r="71" spans="1:17" ht="16.5" customHeight="1">
      <c r="A71" s="32"/>
      <c r="B71" s="33"/>
      <c r="C71" s="34"/>
      <c r="D71" s="35"/>
      <c r="E71" s="36"/>
      <c r="F71" s="37"/>
      <c r="G71" s="37"/>
      <c r="H71" s="38"/>
      <c r="I71" s="39"/>
      <c r="J71" s="40"/>
      <c r="O71" s="9" t="str">
        <f t="shared" si="0"/>
        <v>00000000000</v>
      </c>
      <c r="P71" s="29">
        <f t="shared" si="1"/>
        <v>0</v>
      </c>
      <c r="Q71" s="29" t="b">
        <f t="shared" si="2"/>
        <v>0</v>
      </c>
    </row>
    <row r="72" spans="1:17" ht="16.5" customHeight="1">
      <c r="A72" s="32"/>
      <c r="B72" s="33"/>
      <c r="C72" s="34"/>
      <c r="D72" s="35"/>
      <c r="E72" s="36"/>
      <c r="F72" s="37"/>
      <c r="G72" s="37"/>
      <c r="H72" s="38"/>
      <c r="I72" s="39"/>
      <c r="J72" s="40"/>
      <c r="O72" s="9" t="str">
        <f t="shared" si="0"/>
        <v>00000000000</v>
      </c>
      <c r="P72" s="29">
        <f t="shared" si="1"/>
        <v>0</v>
      </c>
      <c r="Q72" s="29" t="b">
        <f t="shared" si="2"/>
        <v>0</v>
      </c>
    </row>
    <row r="73" spans="1:17" ht="16.5" customHeight="1">
      <c r="A73" s="32"/>
      <c r="B73" s="33"/>
      <c r="C73" s="34"/>
      <c r="D73" s="35"/>
      <c r="E73" s="36"/>
      <c r="F73" s="37"/>
      <c r="G73" s="37"/>
      <c r="H73" s="38"/>
      <c r="I73" s="39"/>
      <c r="J73" s="40"/>
      <c r="O73" s="9" t="str">
        <f aca="true" t="shared" si="3" ref="O73:O100">IF(ISNUMBER(B73),IF(LEN(B73)&lt;12,CONCATENATE(REPT("0",11-LEN(B73)),B73),MID(B73,1,11)),"00000000000")</f>
        <v>00000000000</v>
      </c>
      <c r="P73" s="29">
        <f aca="true" t="shared" si="4" ref="P73:P100">VALUE(MID(O73,1,1))*9+VALUE(MID(O73,2,1))*8+VALUE(MID(O73,3,1))*7+VALUE(MID(O73,4,1))*6+VALUE(MID(O73,5,1))*5+VALUE(MID(O73,6,1))*4+VALUE(MID(O73,7,1))*3+VALUE(MID(O73,8,1))*2+VALUE(MID(O73,9,1))</f>
        <v>0</v>
      </c>
      <c r="Q73" s="29" t="b">
        <f aca="true" t="shared" si="5" ref="Q73:Q100">IF(AND(ISNUMBER(B73),LEN(B73)&lt;12,VALUE(MID($O73,10,2))=IF(MOD($P73,101)=100,0,MOD($P73,101))),TRUE,FALSE)</f>
        <v>0</v>
      </c>
    </row>
    <row r="74" spans="1:17" ht="16.5" customHeight="1">
      <c r="A74" s="32"/>
      <c r="B74" s="33"/>
      <c r="C74" s="34"/>
      <c r="D74" s="35"/>
      <c r="E74" s="36"/>
      <c r="F74" s="37"/>
      <c r="G74" s="37"/>
      <c r="H74" s="38"/>
      <c r="I74" s="39"/>
      <c r="J74" s="40"/>
      <c r="O74" s="9" t="str">
        <f t="shared" si="3"/>
        <v>00000000000</v>
      </c>
      <c r="P74" s="29">
        <f t="shared" si="4"/>
        <v>0</v>
      </c>
      <c r="Q74" s="29" t="b">
        <f t="shared" si="5"/>
        <v>0</v>
      </c>
    </row>
    <row r="75" spans="1:17" ht="16.5" customHeight="1">
      <c r="A75" s="32"/>
      <c r="B75" s="33"/>
      <c r="C75" s="34"/>
      <c r="D75" s="35"/>
      <c r="E75" s="36"/>
      <c r="F75" s="37"/>
      <c r="G75" s="37"/>
      <c r="H75" s="38"/>
      <c r="I75" s="39"/>
      <c r="J75" s="40"/>
      <c r="O75" s="9" t="str">
        <f t="shared" si="3"/>
        <v>00000000000</v>
      </c>
      <c r="P75" s="29">
        <f t="shared" si="4"/>
        <v>0</v>
      </c>
      <c r="Q75" s="29" t="b">
        <f t="shared" si="5"/>
        <v>0</v>
      </c>
    </row>
    <row r="76" spans="1:17" ht="16.5" customHeight="1">
      <c r="A76" s="32"/>
      <c r="B76" s="33"/>
      <c r="C76" s="34"/>
      <c r="D76" s="35"/>
      <c r="E76" s="36"/>
      <c r="F76" s="37"/>
      <c r="G76" s="37"/>
      <c r="H76" s="38"/>
      <c r="I76" s="39"/>
      <c r="J76" s="40"/>
      <c r="O76" s="9" t="str">
        <f t="shared" si="3"/>
        <v>00000000000</v>
      </c>
      <c r="P76" s="29">
        <f t="shared" si="4"/>
        <v>0</v>
      </c>
      <c r="Q76" s="29" t="b">
        <f t="shared" si="5"/>
        <v>0</v>
      </c>
    </row>
    <row r="77" spans="1:17" ht="16.5" customHeight="1">
      <c r="A77" s="32"/>
      <c r="B77" s="33"/>
      <c r="C77" s="34"/>
      <c r="D77" s="35"/>
      <c r="E77" s="36"/>
      <c r="F77" s="37"/>
      <c r="G77" s="37"/>
      <c r="H77" s="38"/>
      <c r="I77" s="39"/>
      <c r="J77" s="40"/>
      <c r="O77" s="9" t="str">
        <f t="shared" si="3"/>
        <v>00000000000</v>
      </c>
      <c r="P77" s="29">
        <f t="shared" si="4"/>
        <v>0</v>
      </c>
      <c r="Q77" s="29" t="b">
        <f t="shared" si="5"/>
        <v>0</v>
      </c>
    </row>
    <row r="78" spans="1:17" ht="16.5" customHeight="1">
      <c r="A78" s="32"/>
      <c r="B78" s="33"/>
      <c r="C78" s="34"/>
      <c r="D78" s="35"/>
      <c r="E78" s="36"/>
      <c r="F78" s="37"/>
      <c r="G78" s="37"/>
      <c r="H78" s="38"/>
      <c r="I78" s="39"/>
      <c r="J78" s="40"/>
      <c r="O78" s="9" t="str">
        <f t="shared" si="3"/>
        <v>00000000000</v>
      </c>
      <c r="P78" s="29">
        <f t="shared" si="4"/>
        <v>0</v>
      </c>
      <c r="Q78" s="29" t="b">
        <f t="shared" si="5"/>
        <v>0</v>
      </c>
    </row>
    <row r="79" spans="1:17" ht="16.5" customHeight="1">
      <c r="A79" s="32"/>
      <c r="B79" s="33"/>
      <c r="C79" s="34"/>
      <c r="D79" s="35"/>
      <c r="E79" s="36"/>
      <c r="F79" s="37"/>
      <c r="G79" s="37"/>
      <c r="H79" s="38"/>
      <c r="I79" s="39"/>
      <c r="J79" s="40"/>
      <c r="O79" s="9" t="str">
        <f t="shared" si="3"/>
        <v>00000000000</v>
      </c>
      <c r="P79" s="29">
        <f t="shared" si="4"/>
        <v>0</v>
      </c>
      <c r="Q79" s="29" t="b">
        <f t="shared" si="5"/>
        <v>0</v>
      </c>
    </row>
    <row r="80" spans="1:17" ht="16.5" customHeight="1">
      <c r="A80" s="32"/>
      <c r="B80" s="33"/>
      <c r="C80" s="34"/>
      <c r="D80" s="35"/>
      <c r="E80" s="36"/>
      <c r="F80" s="37"/>
      <c r="G80" s="37"/>
      <c r="H80" s="38"/>
      <c r="I80" s="39"/>
      <c r="J80" s="40"/>
      <c r="O80" s="9" t="str">
        <f t="shared" si="3"/>
        <v>00000000000</v>
      </c>
      <c r="P80" s="29">
        <f t="shared" si="4"/>
        <v>0</v>
      </c>
      <c r="Q80" s="29" t="b">
        <f t="shared" si="5"/>
        <v>0</v>
      </c>
    </row>
    <row r="81" spans="1:17" ht="16.5" customHeight="1">
      <c r="A81" s="32"/>
      <c r="B81" s="33"/>
      <c r="C81" s="34"/>
      <c r="D81" s="35"/>
      <c r="E81" s="36"/>
      <c r="F81" s="37"/>
      <c r="G81" s="37"/>
      <c r="H81" s="38"/>
      <c r="I81" s="39"/>
      <c r="J81" s="40"/>
      <c r="O81" s="9" t="str">
        <f t="shared" si="3"/>
        <v>00000000000</v>
      </c>
      <c r="P81" s="29">
        <f t="shared" si="4"/>
        <v>0</v>
      </c>
      <c r="Q81" s="29" t="b">
        <f t="shared" si="5"/>
        <v>0</v>
      </c>
    </row>
    <row r="82" spans="1:17" ht="16.5" customHeight="1">
      <c r="A82" s="32"/>
      <c r="B82" s="33"/>
      <c r="C82" s="34"/>
      <c r="D82" s="35"/>
      <c r="E82" s="36"/>
      <c r="F82" s="37"/>
      <c r="G82" s="37"/>
      <c r="H82" s="38"/>
      <c r="I82" s="39"/>
      <c r="J82" s="40"/>
      <c r="O82" s="9" t="str">
        <f t="shared" si="3"/>
        <v>00000000000</v>
      </c>
      <c r="P82" s="29">
        <f t="shared" si="4"/>
        <v>0</v>
      </c>
      <c r="Q82" s="29" t="b">
        <f t="shared" si="5"/>
        <v>0</v>
      </c>
    </row>
    <row r="83" spans="1:17" ht="16.5" customHeight="1">
      <c r="A83" s="32"/>
      <c r="B83" s="33"/>
      <c r="C83" s="34"/>
      <c r="D83" s="35"/>
      <c r="E83" s="36"/>
      <c r="F83" s="37"/>
      <c r="G83" s="37"/>
      <c r="H83" s="38"/>
      <c r="I83" s="39"/>
      <c r="J83" s="40"/>
      <c r="O83" s="9" t="str">
        <f t="shared" si="3"/>
        <v>00000000000</v>
      </c>
      <c r="P83" s="29">
        <f t="shared" si="4"/>
        <v>0</v>
      </c>
      <c r="Q83" s="29" t="b">
        <f t="shared" si="5"/>
        <v>0</v>
      </c>
    </row>
    <row r="84" spans="1:17" ht="16.5" customHeight="1">
      <c r="A84" s="32"/>
      <c r="B84" s="33"/>
      <c r="C84" s="34"/>
      <c r="D84" s="35"/>
      <c r="E84" s="36"/>
      <c r="F84" s="37"/>
      <c r="G84" s="37"/>
      <c r="H84" s="38"/>
      <c r="I84" s="39"/>
      <c r="J84" s="40"/>
      <c r="O84" s="9" t="str">
        <f t="shared" si="3"/>
        <v>00000000000</v>
      </c>
      <c r="P84" s="29">
        <f t="shared" si="4"/>
        <v>0</v>
      </c>
      <c r="Q84" s="29" t="b">
        <f t="shared" si="5"/>
        <v>0</v>
      </c>
    </row>
    <row r="85" spans="1:17" ht="16.5" customHeight="1">
      <c r="A85" s="32"/>
      <c r="B85" s="33"/>
      <c r="C85" s="34"/>
      <c r="D85" s="35"/>
      <c r="E85" s="36"/>
      <c r="F85" s="37"/>
      <c r="G85" s="37"/>
      <c r="H85" s="38"/>
      <c r="I85" s="39"/>
      <c r="J85" s="40"/>
      <c r="O85" s="9" t="str">
        <f t="shared" si="3"/>
        <v>00000000000</v>
      </c>
      <c r="P85" s="29">
        <f t="shared" si="4"/>
        <v>0</v>
      </c>
      <c r="Q85" s="29" t="b">
        <f t="shared" si="5"/>
        <v>0</v>
      </c>
    </row>
    <row r="86" spans="1:17" ht="16.5" customHeight="1">
      <c r="A86" s="32"/>
      <c r="B86" s="33"/>
      <c r="C86" s="34"/>
      <c r="D86" s="35"/>
      <c r="E86" s="36"/>
      <c r="F86" s="37"/>
      <c r="G86" s="37"/>
      <c r="H86" s="38"/>
      <c r="I86" s="39"/>
      <c r="J86" s="40"/>
      <c r="O86" s="9" t="str">
        <f t="shared" si="3"/>
        <v>00000000000</v>
      </c>
      <c r="P86" s="29">
        <f t="shared" si="4"/>
        <v>0</v>
      </c>
      <c r="Q86" s="29" t="b">
        <f t="shared" si="5"/>
        <v>0</v>
      </c>
    </row>
    <row r="87" spans="1:17" ht="16.5" customHeight="1">
      <c r="A87" s="32"/>
      <c r="B87" s="33"/>
      <c r="C87" s="34"/>
      <c r="D87" s="35"/>
      <c r="E87" s="36"/>
      <c r="F87" s="37"/>
      <c r="G87" s="37"/>
      <c r="H87" s="38"/>
      <c r="I87" s="39"/>
      <c r="J87" s="40"/>
      <c r="O87" s="9" t="str">
        <f t="shared" si="3"/>
        <v>00000000000</v>
      </c>
      <c r="P87" s="29">
        <f t="shared" si="4"/>
        <v>0</v>
      </c>
      <c r="Q87" s="29" t="b">
        <f t="shared" si="5"/>
        <v>0</v>
      </c>
    </row>
    <row r="88" spans="1:17" ht="16.5" customHeight="1">
      <c r="A88" s="32"/>
      <c r="B88" s="33"/>
      <c r="C88" s="34"/>
      <c r="D88" s="35"/>
      <c r="E88" s="36"/>
      <c r="F88" s="37"/>
      <c r="G88" s="37"/>
      <c r="H88" s="38"/>
      <c r="I88" s="39"/>
      <c r="J88" s="40"/>
      <c r="O88" s="9" t="str">
        <f t="shared" si="3"/>
        <v>00000000000</v>
      </c>
      <c r="P88" s="29">
        <f t="shared" si="4"/>
        <v>0</v>
      </c>
      <c r="Q88" s="29" t="b">
        <f t="shared" si="5"/>
        <v>0</v>
      </c>
    </row>
    <row r="89" spans="1:17" ht="16.5" customHeight="1">
      <c r="A89" s="32"/>
      <c r="B89" s="33"/>
      <c r="C89" s="34"/>
      <c r="D89" s="35"/>
      <c r="E89" s="36"/>
      <c r="F89" s="37"/>
      <c r="G89" s="37"/>
      <c r="H89" s="38"/>
      <c r="I89" s="39"/>
      <c r="J89" s="40"/>
      <c r="O89" s="9" t="str">
        <f t="shared" si="3"/>
        <v>00000000000</v>
      </c>
      <c r="P89" s="29">
        <f t="shared" si="4"/>
        <v>0</v>
      </c>
      <c r="Q89" s="29" t="b">
        <f t="shared" si="5"/>
        <v>0</v>
      </c>
    </row>
    <row r="90" spans="1:17" ht="16.5" customHeight="1">
      <c r="A90" s="32"/>
      <c r="B90" s="33"/>
      <c r="C90" s="34"/>
      <c r="D90" s="35"/>
      <c r="E90" s="36"/>
      <c r="F90" s="37"/>
      <c r="G90" s="37"/>
      <c r="H90" s="38"/>
      <c r="I90" s="39"/>
      <c r="J90" s="40"/>
      <c r="O90" s="9" t="str">
        <f t="shared" si="3"/>
        <v>00000000000</v>
      </c>
      <c r="P90" s="29">
        <f t="shared" si="4"/>
        <v>0</v>
      </c>
      <c r="Q90" s="29" t="b">
        <f t="shared" si="5"/>
        <v>0</v>
      </c>
    </row>
    <row r="91" spans="1:17" ht="16.5" customHeight="1">
      <c r="A91" s="32"/>
      <c r="B91" s="33"/>
      <c r="C91" s="34"/>
      <c r="D91" s="35"/>
      <c r="E91" s="36"/>
      <c r="F91" s="37"/>
      <c r="G91" s="37"/>
      <c r="H91" s="38"/>
      <c r="I91" s="39"/>
      <c r="J91" s="40"/>
      <c r="O91" s="9" t="str">
        <f t="shared" si="3"/>
        <v>00000000000</v>
      </c>
      <c r="P91" s="29">
        <f t="shared" si="4"/>
        <v>0</v>
      </c>
      <c r="Q91" s="29" t="b">
        <f t="shared" si="5"/>
        <v>0</v>
      </c>
    </row>
    <row r="92" spans="1:17" ht="16.5" customHeight="1">
      <c r="A92" s="32"/>
      <c r="B92" s="33"/>
      <c r="C92" s="34"/>
      <c r="D92" s="35"/>
      <c r="E92" s="36"/>
      <c r="F92" s="37"/>
      <c r="G92" s="37"/>
      <c r="H92" s="38"/>
      <c r="I92" s="39"/>
      <c r="J92" s="40"/>
      <c r="O92" s="9" t="str">
        <f t="shared" si="3"/>
        <v>00000000000</v>
      </c>
      <c r="P92" s="29">
        <f t="shared" si="4"/>
        <v>0</v>
      </c>
      <c r="Q92" s="29" t="b">
        <f t="shared" si="5"/>
        <v>0</v>
      </c>
    </row>
    <row r="93" spans="1:17" ht="16.5" customHeight="1">
      <c r="A93" s="32"/>
      <c r="B93" s="33"/>
      <c r="C93" s="34"/>
      <c r="D93" s="35"/>
      <c r="E93" s="36"/>
      <c r="F93" s="37"/>
      <c r="G93" s="37"/>
      <c r="H93" s="38"/>
      <c r="I93" s="39"/>
      <c r="J93" s="40"/>
      <c r="O93" s="9" t="str">
        <f t="shared" si="3"/>
        <v>00000000000</v>
      </c>
      <c r="P93" s="29">
        <f t="shared" si="4"/>
        <v>0</v>
      </c>
      <c r="Q93" s="29" t="b">
        <f t="shared" si="5"/>
        <v>0</v>
      </c>
    </row>
    <row r="94" spans="1:17" ht="16.5" customHeight="1">
      <c r="A94" s="32"/>
      <c r="B94" s="33"/>
      <c r="C94" s="34"/>
      <c r="D94" s="35"/>
      <c r="E94" s="36"/>
      <c r="F94" s="37"/>
      <c r="G94" s="37"/>
      <c r="H94" s="38"/>
      <c r="I94" s="39"/>
      <c r="J94" s="40"/>
      <c r="O94" s="9" t="str">
        <f t="shared" si="3"/>
        <v>00000000000</v>
      </c>
      <c r="P94" s="29">
        <f t="shared" si="4"/>
        <v>0</v>
      </c>
      <c r="Q94" s="29" t="b">
        <f t="shared" si="5"/>
        <v>0</v>
      </c>
    </row>
    <row r="95" spans="1:17" ht="16.5" customHeight="1">
      <c r="A95" s="32"/>
      <c r="B95" s="33"/>
      <c r="C95" s="34"/>
      <c r="D95" s="35"/>
      <c r="E95" s="36"/>
      <c r="F95" s="37"/>
      <c r="G95" s="37"/>
      <c r="H95" s="38"/>
      <c r="I95" s="39"/>
      <c r="J95" s="40"/>
      <c r="O95" s="9" t="str">
        <f t="shared" si="3"/>
        <v>00000000000</v>
      </c>
      <c r="P95" s="29">
        <f t="shared" si="4"/>
        <v>0</v>
      </c>
      <c r="Q95" s="29" t="b">
        <f t="shared" si="5"/>
        <v>0</v>
      </c>
    </row>
    <row r="96" spans="1:17" ht="16.5" customHeight="1">
      <c r="A96" s="32"/>
      <c r="B96" s="33"/>
      <c r="C96" s="34"/>
      <c r="D96" s="35"/>
      <c r="E96" s="36"/>
      <c r="F96" s="37"/>
      <c r="G96" s="37"/>
      <c r="H96" s="38"/>
      <c r="I96" s="39"/>
      <c r="J96" s="40"/>
      <c r="O96" s="9" t="str">
        <f t="shared" si="3"/>
        <v>00000000000</v>
      </c>
      <c r="P96" s="29">
        <f t="shared" si="4"/>
        <v>0</v>
      </c>
      <c r="Q96" s="29" t="b">
        <f t="shared" si="5"/>
        <v>0</v>
      </c>
    </row>
    <row r="97" spans="1:17" ht="16.5" customHeight="1">
      <c r="A97" s="32"/>
      <c r="B97" s="33"/>
      <c r="C97" s="34"/>
      <c r="D97" s="35"/>
      <c r="E97" s="36"/>
      <c r="F97" s="37"/>
      <c r="G97" s="37"/>
      <c r="H97" s="38"/>
      <c r="I97" s="39"/>
      <c r="J97" s="40"/>
      <c r="O97" s="9" t="str">
        <f t="shared" si="3"/>
        <v>00000000000</v>
      </c>
      <c r="P97" s="29">
        <f t="shared" si="4"/>
        <v>0</v>
      </c>
      <c r="Q97" s="29" t="b">
        <f t="shared" si="5"/>
        <v>0</v>
      </c>
    </row>
    <row r="98" spans="1:17" ht="16.5" customHeight="1">
      <c r="A98" s="32"/>
      <c r="B98" s="33"/>
      <c r="C98" s="34"/>
      <c r="D98" s="35"/>
      <c r="E98" s="36"/>
      <c r="F98" s="37"/>
      <c r="G98" s="37"/>
      <c r="H98" s="38"/>
      <c r="I98" s="39"/>
      <c r="J98" s="40"/>
      <c r="O98" s="9" t="str">
        <f t="shared" si="3"/>
        <v>00000000000</v>
      </c>
      <c r="P98" s="29">
        <f t="shared" si="4"/>
        <v>0</v>
      </c>
      <c r="Q98" s="29" t="b">
        <f t="shared" si="5"/>
        <v>0</v>
      </c>
    </row>
    <row r="99" spans="1:17" ht="16.5" customHeight="1">
      <c r="A99" s="32"/>
      <c r="B99" s="33"/>
      <c r="C99" s="34"/>
      <c r="D99" s="35"/>
      <c r="E99" s="36"/>
      <c r="F99" s="37"/>
      <c r="G99" s="37"/>
      <c r="H99" s="38"/>
      <c r="I99" s="39"/>
      <c r="J99" s="40"/>
      <c r="O99" s="9" t="str">
        <f t="shared" si="3"/>
        <v>00000000000</v>
      </c>
      <c r="P99" s="29">
        <f t="shared" si="4"/>
        <v>0</v>
      </c>
      <c r="Q99" s="29" t="b">
        <f t="shared" si="5"/>
        <v>0</v>
      </c>
    </row>
    <row r="100" spans="1:17" ht="16.5" customHeight="1">
      <c r="A100" s="41"/>
      <c r="B100" s="33"/>
      <c r="C100" s="42"/>
      <c r="D100" s="43"/>
      <c r="E100" s="43"/>
      <c r="F100" s="43"/>
      <c r="G100" s="43"/>
      <c r="H100" s="38"/>
      <c r="I100" s="39"/>
      <c r="J100" s="40"/>
      <c r="O100" s="9" t="str">
        <f t="shared" si="3"/>
        <v>00000000000</v>
      </c>
      <c r="P100" s="29">
        <f t="shared" si="4"/>
        <v>0</v>
      </c>
      <c r="Q100" s="29" t="b">
        <f t="shared" si="5"/>
        <v>0</v>
      </c>
    </row>
    <row r="101" spans="6:8" ht="12.75">
      <c r="F101"/>
      <c r="G101"/>
      <c r="H101"/>
    </row>
    <row r="102" spans="6:8" ht="12.75">
      <c r="F102"/>
      <c r="G102"/>
      <c r="H102"/>
    </row>
    <row r="103" spans="6:8" ht="12.75">
      <c r="F103"/>
      <c r="G103"/>
      <c r="H103"/>
    </row>
    <row r="104" spans="6:8" ht="12.75">
      <c r="F104"/>
      <c r="G104"/>
      <c r="H104"/>
    </row>
    <row r="105" spans="6:8" ht="12.75">
      <c r="F105"/>
      <c r="G105"/>
      <c r="H105"/>
    </row>
    <row r="106" spans="6:8" ht="12.75">
      <c r="F106"/>
      <c r="G106"/>
      <c r="H106"/>
    </row>
    <row r="107" spans="6:8" ht="12.75">
      <c r="F107"/>
      <c r="G107"/>
      <c r="H107"/>
    </row>
    <row r="108" spans="6:8" ht="12.75">
      <c r="F108"/>
      <c r="G108"/>
      <c r="H108"/>
    </row>
    <row r="109" spans="6:8" ht="12.75">
      <c r="F109"/>
      <c r="G109"/>
      <c r="H109"/>
    </row>
    <row r="110" spans="6:8" ht="12.75">
      <c r="F110"/>
      <c r="G110"/>
      <c r="H110"/>
    </row>
    <row r="111" spans="6:8" ht="12.75">
      <c r="F111"/>
      <c r="G111"/>
      <c r="H111"/>
    </row>
    <row r="112" spans="6:8" ht="12.75">
      <c r="F112"/>
      <c r="G112"/>
      <c r="H112"/>
    </row>
    <row r="113" spans="6:8" ht="12.75">
      <c r="F113"/>
      <c r="G113"/>
      <c r="H113"/>
    </row>
    <row r="114" spans="6:8" ht="12.75">
      <c r="F114"/>
      <c r="G114"/>
      <c r="H114"/>
    </row>
    <row r="115" spans="6:8" ht="12.75">
      <c r="F115"/>
      <c r="G115"/>
      <c r="H115"/>
    </row>
    <row r="116" spans="6:8" ht="12.75">
      <c r="F116"/>
      <c r="G116"/>
      <c r="H116"/>
    </row>
    <row r="117" spans="6:8" ht="12.75">
      <c r="F117"/>
      <c r="G117"/>
      <c r="H117"/>
    </row>
    <row r="118" spans="6:8" ht="12.75">
      <c r="F118"/>
      <c r="G118"/>
      <c r="H118"/>
    </row>
    <row r="119" spans="6:8" ht="12.75">
      <c r="F119"/>
      <c r="G119"/>
      <c r="H119"/>
    </row>
    <row r="120" spans="6:8" ht="12.75">
      <c r="F120"/>
      <c r="G120"/>
      <c r="H120"/>
    </row>
    <row r="121" spans="6:8" ht="12.75">
      <c r="F121"/>
      <c r="G121"/>
      <c r="H121"/>
    </row>
    <row r="122" spans="6:8" ht="12.75">
      <c r="F122"/>
      <c r="G122"/>
      <c r="H122"/>
    </row>
    <row r="123" spans="6:8" ht="12.75">
      <c r="F123"/>
      <c r="G123"/>
      <c r="H123"/>
    </row>
    <row r="124" spans="6:8" ht="12.75">
      <c r="F124"/>
      <c r="G124"/>
      <c r="H124"/>
    </row>
    <row r="125" spans="6:8" ht="12.75">
      <c r="F125"/>
      <c r="G125"/>
      <c r="H125"/>
    </row>
    <row r="126" spans="6:8" ht="12.75">
      <c r="F126"/>
      <c r="G126"/>
      <c r="H126"/>
    </row>
    <row r="127" spans="6:8" ht="12.75">
      <c r="F127"/>
      <c r="G127"/>
      <c r="H127"/>
    </row>
    <row r="128" spans="6:8" ht="12.75">
      <c r="F128"/>
      <c r="G128"/>
      <c r="H128"/>
    </row>
    <row r="129" spans="6:8" ht="12.75">
      <c r="F129"/>
      <c r="G129"/>
      <c r="H129"/>
    </row>
    <row r="130" spans="6:8" ht="12.75">
      <c r="F130"/>
      <c r="G130"/>
      <c r="H130"/>
    </row>
    <row r="131" spans="6:8" ht="12.75">
      <c r="F131"/>
      <c r="G131"/>
      <c r="H131"/>
    </row>
    <row r="132" spans="6:8" ht="12.75">
      <c r="F132"/>
      <c r="G132"/>
      <c r="H132"/>
    </row>
    <row r="133" spans="6:8" ht="12.75">
      <c r="F133"/>
      <c r="G133"/>
      <c r="H133"/>
    </row>
    <row r="134" spans="6:8" ht="12.75">
      <c r="F134"/>
      <c r="G134"/>
      <c r="H134"/>
    </row>
    <row r="135" spans="6:8" ht="12.75">
      <c r="F135"/>
      <c r="G135"/>
      <c r="H135"/>
    </row>
    <row r="136" spans="6:8" ht="12.75">
      <c r="F136"/>
      <c r="G136"/>
      <c r="H136"/>
    </row>
    <row r="137" spans="6:8" ht="12.75">
      <c r="F137"/>
      <c r="G137"/>
      <c r="H137"/>
    </row>
    <row r="138" spans="6:8" ht="12.75">
      <c r="F138"/>
      <c r="G138"/>
      <c r="H138"/>
    </row>
    <row r="139" spans="6:8" ht="12.75">
      <c r="F139"/>
      <c r="G139"/>
      <c r="H139"/>
    </row>
    <row r="140" spans="6:8" ht="12.75">
      <c r="F140"/>
      <c r="G140"/>
      <c r="H140"/>
    </row>
    <row r="141" spans="6:8" ht="12.75">
      <c r="F141"/>
      <c r="G141"/>
      <c r="H141"/>
    </row>
    <row r="142" spans="6:8" ht="12.75">
      <c r="F142"/>
      <c r="G142"/>
      <c r="H142"/>
    </row>
    <row r="143" spans="6:8" ht="12.75">
      <c r="F143"/>
      <c r="G143"/>
      <c r="H143"/>
    </row>
    <row r="144" spans="6:8" ht="12.75">
      <c r="F144"/>
      <c r="G144"/>
      <c r="H144"/>
    </row>
    <row r="145" spans="6:8" ht="12.75">
      <c r="F145"/>
      <c r="G145"/>
      <c r="H145"/>
    </row>
    <row r="146" spans="6:8" ht="12.75">
      <c r="F146"/>
      <c r="G146"/>
      <c r="H146"/>
    </row>
    <row r="147" spans="6:8" ht="12.75">
      <c r="F147"/>
      <c r="G147"/>
      <c r="H147"/>
    </row>
    <row r="148" spans="6:8" ht="12.75">
      <c r="F148"/>
      <c r="G148"/>
      <c r="H148"/>
    </row>
    <row r="149" spans="6:8" ht="12.75">
      <c r="F149"/>
      <c r="G149"/>
      <c r="H149"/>
    </row>
    <row r="150" spans="6:8" ht="12.75">
      <c r="F150"/>
      <c r="G150"/>
      <c r="H150"/>
    </row>
    <row r="151" spans="6:8" ht="12.75">
      <c r="F151"/>
      <c r="G151"/>
      <c r="H151"/>
    </row>
    <row r="152" spans="6:8" ht="12.75">
      <c r="F152"/>
      <c r="G152"/>
      <c r="H152"/>
    </row>
    <row r="153" spans="6:8" ht="12.75">
      <c r="F153"/>
      <c r="G153"/>
      <c r="H153"/>
    </row>
    <row r="154" spans="6:8" ht="12.75">
      <c r="F154"/>
      <c r="G154"/>
      <c r="H154"/>
    </row>
    <row r="155" spans="6:8" ht="12.75">
      <c r="F155"/>
      <c r="G155"/>
      <c r="H155"/>
    </row>
    <row r="156" spans="6:8" ht="12.75">
      <c r="F156"/>
      <c r="G156"/>
      <c r="H156"/>
    </row>
    <row r="157" spans="6:8" ht="12.75">
      <c r="F157"/>
      <c r="G157"/>
      <c r="H157"/>
    </row>
    <row r="158" spans="6:8" ht="12.75">
      <c r="F158"/>
      <c r="G158"/>
      <c r="H158"/>
    </row>
    <row r="159" spans="6:8" ht="12.75">
      <c r="F159"/>
      <c r="G159"/>
      <c r="H159"/>
    </row>
    <row r="160" spans="6:8" ht="12.75">
      <c r="F160"/>
      <c r="G160"/>
      <c r="H160"/>
    </row>
    <row r="161" spans="6:8" ht="12.75">
      <c r="F161"/>
      <c r="G161"/>
      <c r="H161"/>
    </row>
    <row r="162" spans="6:8" ht="12.75">
      <c r="F162"/>
      <c r="G162"/>
      <c r="H162"/>
    </row>
    <row r="163" spans="6:8" ht="12.75">
      <c r="F163"/>
      <c r="G163"/>
      <c r="H163"/>
    </row>
    <row r="164" spans="6:8" ht="12.75">
      <c r="F164"/>
      <c r="G164"/>
      <c r="H164"/>
    </row>
    <row r="165" spans="6:8" ht="12.75">
      <c r="F165"/>
      <c r="G165"/>
      <c r="H165"/>
    </row>
    <row r="166" spans="6:8" ht="12.75">
      <c r="F166"/>
      <c r="G166"/>
      <c r="H166"/>
    </row>
    <row r="167" spans="6:8" ht="12.75">
      <c r="F167"/>
      <c r="G167"/>
      <c r="H167"/>
    </row>
    <row r="168" spans="6:8" ht="12.75">
      <c r="F168"/>
      <c r="G168"/>
      <c r="H168"/>
    </row>
    <row r="169" spans="6:8" ht="12.75">
      <c r="F169"/>
      <c r="G169"/>
      <c r="H169"/>
    </row>
    <row r="170" spans="6:8" ht="12.75">
      <c r="F170"/>
      <c r="G170"/>
      <c r="H170"/>
    </row>
    <row r="171" spans="6:8" ht="12.75">
      <c r="F171"/>
      <c r="G171"/>
      <c r="H171"/>
    </row>
    <row r="172" spans="6:8" ht="12.75">
      <c r="F172"/>
      <c r="G172"/>
      <c r="H172"/>
    </row>
    <row r="173" spans="6:8" ht="12.75">
      <c r="F173"/>
      <c r="G173"/>
      <c r="H173"/>
    </row>
    <row r="174" spans="6:8" ht="12.75">
      <c r="F174"/>
      <c r="G174"/>
      <c r="H174"/>
    </row>
    <row r="175" spans="6:8" ht="12.75">
      <c r="F175"/>
      <c r="G175"/>
      <c r="H175"/>
    </row>
    <row r="176" spans="6:8" ht="12.75">
      <c r="F176"/>
      <c r="G176"/>
      <c r="H176"/>
    </row>
    <row r="177" spans="6:8" ht="12.75">
      <c r="F177"/>
      <c r="G177"/>
      <c r="H177"/>
    </row>
    <row r="178" spans="6:8" ht="12.75">
      <c r="F178"/>
      <c r="G178"/>
      <c r="H178"/>
    </row>
    <row r="179" spans="6:8" ht="12.75">
      <c r="F179"/>
      <c r="G179"/>
      <c r="H179"/>
    </row>
    <row r="180" spans="6:8" ht="12.75">
      <c r="F180"/>
      <c r="G180"/>
      <c r="H180"/>
    </row>
    <row r="181" spans="6:8" ht="12.75">
      <c r="F181"/>
      <c r="G181"/>
      <c r="H181"/>
    </row>
    <row r="182" spans="6:8" ht="12.75">
      <c r="F182"/>
      <c r="G182"/>
      <c r="H182"/>
    </row>
    <row r="183" spans="6:8" ht="12.75">
      <c r="F183"/>
      <c r="G183"/>
      <c r="H183"/>
    </row>
    <row r="184" spans="6:8" ht="12.75">
      <c r="F184"/>
      <c r="G184"/>
      <c r="H184"/>
    </row>
    <row r="185" spans="6:8" ht="12.75">
      <c r="F185"/>
      <c r="G185"/>
      <c r="H185"/>
    </row>
    <row r="186" spans="6:8" ht="12.75">
      <c r="F186"/>
      <c r="G186"/>
      <c r="H186"/>
    </row>
    <row r="187" spans="6:8" ht="12.75">
      <c r="F187"/>
      <c r="G187"/>
      <c r="H187"/>
    </row>
    <row r="188" spans="6:8" ht="12.75">
      <c r="F188"/>
      <c r="G188"/>
      <c r="H188"/>
    </row>
    <row r="189" spans="6:8" ht="12.75">
      <c r="F189"/>
      <c r="G189"/>
      <c r="H189"/>
    </row>
    <row r="190" spans="6:8" ht="12.75">
      <c r="F190"/>
      <c r="G190"/>
      <c r="H190"/>
    </row>
    <row r="191" spans="6:8" ht="12.75">
      <c r="F191"/>
      <c r="G191"/>
      <c r="H191"/>
    </row>
    <row r="192" spans="6:8" ht="12.75">
      <c r="F192"/>
      <c r="G192"/>
      <c r="H192"/>
    </row>
    <row r="193" spans="6:8" ht="12.75">
      <c r="F193"/>
      <c r="G193"/>
      <c r="H193"/>
    </row>
    <row r="194" spans="6:8" ht="12.75">
      <c r="F194"/>
      <c r="G194"/>
      <c r="H194"/>
    </row>
    <row r="195" spans="6:8" ht="12.75">
      <c r="F195"/>
      <c r="G195"/>
      <c r="H195"/>
    </row>
    <row r="196" spans="6:8" ht="12.75">
      <c r="F196"/>
      <c r="G196"/>
      <c r="H196"/>
    </row>
    <row r="197" spans="6:8" ht="12.75">
      <c r="F197"/>
      <c r="G197"/>
      <c r="H197"/>
    </row>
    <row r="198" spans="6:8" ht="12.75">
      <c r="F198"/>
      <c r="G198"/>
      <c r="H198"/>
    </row>
    <row r="199" spans="6:8" ht="12.75">
      <c r="F199"/>
      <c r="G199"/>
      <c r="H199"/>
    </row>
    <row r="200" spans="6:8" ht="12.75">
      <c r="F200"/>
      <c r="G200"/>
      <c r="H200"/>
    </row>
    <row r="201" spans="6:8" ht="12.75">
      <c r="F201"/>
      <c r="G201"/>
      <c r="H201"/>
    </row>
    <row r="202" spans="6:8" ht="12.75">
      <c r="F202"/>
      <c r="G202"/>
      <c r="H202"/>
    </row>
    <row r="203" spans="6:8" ht="12.75">
      <c r="F203"/>
      <c r="G203"/>
      <c r="H203"/>
    </row>
    <row r="204" spans="6:8" ht="12.75">
      <c r="F204"/>
      <c r="G204"/>
      <c r="H204"/>
    </row>
    <row r="205" spans="6:8" ht="12.75">
      <c r="F205"/>
      <c r="G205"/>
      <c r="H205"/>
    </row>
    <row r="206" spans="6:8" ht="12.75">
      <c r="F206"/>
      <c r="G206"/>
      <c r="H206"/>
    </row>
    <row r="207" spans="6:8" ht="12.75">
      <c r="F207"/>
      <c r="G207"/>
      <c r="H207"/>
    </row>
    <row r="208" spans="6:8" ht="12.75">
      <c r="F208"/>
      <c r="G208"/>
      <c r="H208"/>
    </row>
    <row r="209" spans="6:8" ht="12.75">
      <c r="F209"/>
      <c r="G209"/>
      <c r="H209"/>
    </row>
    <row r="210" spans="6:8" ht="12.75">
      <c r="F210"/>
      <c r="G210"/>
      <c r="H210"/>
    </row>
    <row r="211" spans="6:8" ht="12.75">
      <c r="F211"/>
      <c r="G211"/>
      <c r="H211"/>
    </row>
    <row r="212" spans="6:8" ht="12.75">
      <c r="F212"/>
      <c r="G212"/>
      <c r="H212"/>
    </row>
    <row r="213" spans="6:8" ht="12.75">
      <c r="F213"/>
      <c r="G213"/>
      <c r="H213"/>
    </row>
    <row r="214" spans="6:8" ht="12.75">
      <c r="F214"/>
      <c r="G214"/>
      <c r="H214"/>
    </row>
    <row r="215" spans="6:8" ht="12.75">
      <c r="F215"/>
      <c r="G215"/>
      <c r="H215"/>
    </row>
    <row r="216" spans="6:8" ht="12.75">
      <c r="F216"/>
      <c r="G216"/>
      <c r="H216"/>
    </row>
    <row r="217" spans="6:8" ht="12.75">
      <c r="F217"/>
      <c r="G217"/>
      <c r="H217"/>
    </row>
    <row r="218" spans="6:8" ht="12.75">
      <c r="F218"/>
      <c r="G218"/>
      <c r="H218"/>
    </row>
    <row r="219" spans="6:8" ht="12.75">
      <c r="F219"/>
      <c r="G219"/>
      <c r="H219"/>
    </row>
    <row r="220" spans="6:8" ht="12.75">
      <c r="F220"/>
      <c r="G220"/>
      <c r="H220"/>
    </row>
    <row r="221" spans="6:8" ht="12.75">
      <c r="F221"/>
      <c r="G221"/>
      <c r="H221"/>
    </row>
    <row r="222" spans="6:8" ht="12.75">
      <c r="F222"/>
      <c r="G222"/>
      <c r="H222"/>
    </row>
    <row r="223" spans="6:8" ht="12.75">
      <c r="F223"/>
      <c r="G223"/>
      <c r="H223"/>
    </row>
    <row r="224" spans="6:8" ht="12.75">
      <c r="F224"/>
      <c r="G224"/>
      <c r="H224"/>
    </row>
    <row r="225" spans="6:8" ht="12.75">
      <c r="F225"/>
      <c r="G225"/>
      <c r="H225"/>
    </row>
    <row r="226" spans="6:8" ht="12.75">
      <c r="F226"/>
      <c r="G226"/>
      <c r="H226"/>
    </row>
    <row r="227" spans="6:8" ht="12.75">
      <c r="F227"/>
      <c r="G227"/>
      <c r="H227"/>
    </row>
    <row r="228" spans="6:8" ht="12.75">
      <c r="F228"/>
      <c r="G228"/>
      <c r="H228"/>
    </row>
  </sheetData>
  <sheetProtection password="CCE8" sheet="1" selectLockedCells="1"/>
  <mergeCells count="3">
    <mergeCell ref="A1:I1"/>
    <mergeCell ref="A3:B3"/>
    <mergeCell ref="A4:B4"/>
  </mergeCells>
  <conditionalFormatting sqref="B8:B100">
    <cfRule type="expression" priority="1" dxfId="0" stopIfTrue="1">
      <formula>Q8=FALSE</formula>
    </cfRule>
  </conditionalFormatting>
  <conditionalFormatting sqref="C4">
    <cfRule type="expression" priority="2" dxfId="1" stopIfTrue="1">
      <formula>OR(LEN($C$4)&lt;14,$C4="")</formula>
    </cfRule>
  </conditionalFormatting>
  <conditionalFormatting sqref="F3">
    <cfRule type="cellIs" priority="3" dxfId="1" operator="equal" stopIfTrue="1">
      <formula>""</formula>
    </cfRule>
  </conditionalFormatting>
  <conditionalFormatting sqref="C3">
    <cfRule type="cellIs" priority="4" dxfId="1" operator="equal" stopIfTrue="1">
      <formula>""</formula>
    </cfRule>
    <cfRule type="cellIs" priority="5" dxfId="2" operator="notEqual" stopIfTrue="1">
      <formula>""</formula>
    </cfRule>
  </conditionalFormatting>
  <conditionalFormatting sqref="F4">
    <cfRule type="cellIs" priority="6" dxfId="3" operator="equal" stopIfTrue="1">
      <formula>""</formula>
    </cfRule>
    <cfRule type="cellIs" priority="7" dxfId="0" operator="notBetween" stopIfTrue="1">
      <formula>39448</formula>
      <formula>"01.01.20015"</formula>
    </cfRule>
  </conditionalFormatting>
  <conditionalFormatting sqref="G4">
    <cfRule type="cellIs" priority="8" dxfId="3" operator="equal" stopIfTrue="1">
      <formula>""</formula>
    </cfRule>
    <cfRule type="cellIs" priority="9" dxfId="0" operator="notBetween" stopIfTrue="1">
      <formula>39814</formula>
      <formula>42736</formula>
    </cfRule>
    <cfRule type="cellIs" priority="10" dxfId="0" operator="lessThan" stopIfTrue="1">
      <formula>$F$4</formula>
    </cfRule>
  </conditionalFormatting>
  <conditionalFormatting sqref="F8:F99">
    <cfRule type="cellIs" priority="11" dxfId="0" operator="notBetween" stopIfTrue="1">
      <formula>17533</formula>
      <formula>25569</formula>
    </cfRule>
  </conditionalFormatting>
  <conditionalFormatting sqref="G8:G99">
    <cfRule type="cellIs" priority="12" dxfId="0" operator="notBetween" stopIfTrue="1">
      <formula>$F$4</formula>
      <formula>$G$4</formula>
    </cfRule>
  </conditionalFormatting>
  <dataValidations count="10">
    <dataValidation errorStyle="warning" type="date" allowBlank="1" showErrorMessage="1" error="             ОшиБка!&#10;Проверьте дату назначения пенсии!" sqref="G8:G99">
      <formula1>F4</formula1>
      <formula2>G4</formula2>
    </dataValidation>
    <dataValidation errorStyle="warning" type="date" allowBlank="1" showErrorMessage="1" error="           Ошибка!&#10;Невкрно введена дата окончания периода" sqref="G4:H4">
      <formula1>F4</formula1>
      <formula2>42736</formula2>
    </dataValidation>
    <dataValidation errorStyle="warning" type="custom" allowBlank="1" showErrorMessage="1" error="             ОШИБКА!&#10;Проверьте введенный страховой номер!" sqref="B8:B100">
      <formula1>Q8</formula1>
      <formula2>0</formula2>
    </dataValidation>
    <dataValidation type="list" allowBlank="1" showErrorMessage="1" sqref="I2 J101:J228">
      <formula1>$M$7:$M$61</formula1>
      <formula2>0</formula2>
    </dataValidation>
    <dataValidation errorStyle="warning" type="custom" operator="equal" allowBlank="1" showErrorMessage="1" error="            ВНИМАНИЕ!&#10;Регистрационный номер - 14&#10;              знаков!&#10;" sqref="C4">
      <formula1>OR(LEN($C$4)&lt;14,$C4="")=FALSE</formula1>
    </dataValidation>
    <dataValidation operator="equal" allowBlank="1" showErrorMessage="1" sqref="F3">
      <formula1>0</formula1>
    </dataValidation>
    <dataValidation errorStyle="warning" type="date" allowBlank="1" showErrorMessage="1" error="          Ошибка!&#10;Неверная дата начала периода" sqref="F4">
      <formula1>39448</formula1>
      <formula2>42005</formula2>
    </dataValidation>
    <dataValidation errorStyle="warning" type="date" allowBlank="1" showErrorMessage="1" error="       ОшиБка!&#10;Проверьте дату рождения!" sqref="F8:F99">
      <formula1>17533</formula1>
      <formula2>25569</formula2>
    </dataValidation>
    <dataValidation type="list" allowBlank="1" showErrorMessage="1" error="            ВНИМАНИЕ!&#10;Выбор района из справочника! " sqref="J8:J100">
      <formula1>$M$8:$M$61</formula1>
      <formula2>0</formula2>
    </dataValidation>
    <dataValidation type="list" allowBlank="1" showErrorMessage="1" sqref="H8:H100">
      <formula1>$S$12:$S$13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landscape" scale="8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>
      <selection activeCell="A1" sqref="A1"/>
    </sheetView>
  </sheetViews>
  <sheetFormatPr defaultColWidth="9.00390625" defaultRowHeight="12.75"/>
  <cols>
    <col min="1" max="1" width="116.125" style="0" customWidth="1"/>
  </cols>
  <sheetData>
    <row r="1" ht="34.5" customHeight="1">
      <c r="A1" s="44" t="s">
        <v>71</v>
      </c>
    </row>
    <row r="2" ht="42.75" customHeight="1">
      <c r="A2" s="45" t="s">
        <v>72</v>
      </c>
    </row>
    <row r="3" ht="42" customHeight="1">
      <c r="A3" s="45" t="s">
        <v>73</v>
      </c>
    </row>
    <row r="4" ht="34.5" customHeight="1">
      <c r="A4" s="45" t="s">
        <v>74</v>
      </c>
    </row>
    <row r="5" ht="31.5" customHeight="1">
      <c r="A5" s="45" t="s">
        <v>75</v>
      </c>
    </row>
    <row r="6" ht="42.75" customHeight="1">
      <c r="A6" s="45" t="s">
        <v>76</v>
      </c>
    </row>
    <row r="7" ht="42" customHeight="1">
      <c r="A7" s="45" t="s">
        <v>77</v>
      </c>
    </row>
    <row r="8" ht="45.75" customHeight="1">
      <c r="A8" s="45" t="s">
        <v>78</v>
      </c>
    </row>
    <row r="9" ht="45.75" customHeight="1">
      <c r="A9" s="45" t="s">
        <v>79</v>
      </c>
    </row>
    <row r="10" ht="42.75" customHeight="1">
      <c r="A10" s="45" t="s">
        <v>80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</cp:lastModifiedBy>
  <dcterms:modified xsi:type="dcterms:W3CDTF">2012-04-11T05:09:38Z</dcterms:modified>
  <cp:category/>
  <cp:version/>
  <cp:contentType/>
  <cp:contentStatus/>
</cp:coreProperties>
</file>